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221" yWindow="65506" windowWidth="9465" windowHeight="9510" activeTab="0"/>
  </bookViews>
  <sheets>
    <sheet name="BW-SLZ" sheetId="1" r:id="rId1"/>
    <sheet name="TH-SLZ" sheetId="2" r:id="rId2"/>
    <sheet name="TH-WZ" sheetId="3" r:id="rId3"/>
    <sheet name="Kontrolle" sheetId="4" r:id="rId4"/>
  </sheets>
  <definedNames>
    <definedName name="_xlnm._FilterDatabase" localSheetId="1" hidden="1">'TH-SLZ'!$A$5:$D$598</definedName>
    <definedName name="_xlnm._FilterDatabase" localSheetId="2" hidden="1">'TH-WZ'!$A$5:$C$42</definedName>
    <definedName name="_xlnm.Print_Area" localSheetId="0">'BW-SLZ'!$A$1:$B$89</definedName>
  </definedNames>
  <calcPr fullCalcOnLoad="1" iterate="1" iterateCount="100" iterateDelta="0.001"/>
</workbook>
</file>

<file path=xl/sharedStrings.xml><?xml version="1.0" encoding="utf-8"?>
<sst xmlns="http://schemas.openxmlformats.org/spreadsheetml/2006/main" count="2684" uniqueCount="715">
  <si>
    <t>Fassung November 2006</t>
  </si>
  <si>
    <t>Regierungsbezirk Stuttgart:</t>
  </si>
  <si>
    <t>Landkreis Böblingen:</t>
  </si>
  <si>
    <t>Schneelastzone 2: Alle Gemeinden.</t>
  </si>
  <si>
    <t>Landkreis Esslingen:</t>
  </si>
  <si>
    <t>Landkreis Göppingen:</t>
  </si>
  <si>
    <t>Landkreis Heidenheim:</t>
  </si>
  <si>
    <t>Schneelastzone 1a: Niederstotzingen, Sontheim an der Brenz</t>
  </si>
  <si>
    <t>Schneelastzone 2: Alle Gemeinden, sofern nicht in Zone 1a.</t>
  </si>
  <si>
    <t>Stadtkreis Heilbronn:</t>
  </si>
  <si>
    <t>Schneelastzone 2.</t>
  </si>
  <si>
    <t>Landkreis Heilbronn:</t>
  </si>
  <si>
    <t>Hohenlohekreis:</t>
  </si>
  <si>
    <t>Schneelastzone 1: Alle Gemeinden, sofern nicht in Zone 2</t>
  </si>
  <si>
    <t>Schneelastzone 2: Bretzfeld, Neuenstein, Öhringen, Pfedelbach, Waldenburg, Zweiflingen.</t>
  </si>
  <si>
    <t>Landkreis Ludwigsburg:</t>
  </si>
  <si>
    <t>Main-Tauber-Kreis:</t>
  </si>
  <si>
    <t>Schneelastzone 2: Freudenberg, Königheim, Külsheim, Wertheim.</t>
  </si>
  <si>
    <t>Ostalbkreis:</t>
  </si>
  <si>
    <t>Schneelastzone 2: Alle Gemeinden, sofern nicht in Zone 2a</t>
  </si>
  <si>
    <t>Rems-Murr-Kreis:</t>
  </si>
  <si>
    <t>Landkreis Schwäbisch Hall:</t>
  </si>
  <si>
    <t>Schneelastzone 2: Alle Gemeinden, sofern nicht in Zone 1.</t>
  </si>
  <si>
    <t>Stadtkreis Stuttgart:</t>
  </si>
  <si>
    <t>Regierungsbezirk Karlsruhe:</t>
  </si>
  <si>
    <t>Stadtkreis Baden-Baden:</t>
  </si>
  <si>
    <t>Schneelastzone 1.</t>
  </si>
  <si>
    <t>Landkreis Calw:</t>
  </si>
  <si>
    <t>Enzkreis:</t>
  </si>
  <si>
    <t>Landkreis Freudenstadt:</t>
  </si>
  <si>
    <t>Schneelastzone 2a: Bad Rippoldsau-Schapbach, Baiersbronn, Freudenstadt, Loßburg.</t>
  </si>
  <si>
    <t>Stadtkreis Heidelberg:</t>
  </si>
  <si>
    <t>Stadtkreis Karlsruhe:</t>
  </si>
  <si>
    <t>Landkreis Karlsruhe:</t>
  </si>
  <si>
    <t>Schneelastzone 2: Bretten, Karlsbad, Kürnbach, Marxzell, Oberderdingen, Sulzfeld, Zaisenhausen.</t>
  </si>
  <si>
    <t>Stadtkreis Mannheim:</t>
  </si>
  <si>
    <t>Neckar-Odenwald-Kreis:</t>
  </si>
  <si>
    <t>Schneelastzone 1: Ravenstein</t>
  </si>
  <si>
    <t>Stadtkreis Pforzheim:</t>
  </si>
  <si>
    <t>Landkreis Rastatt:</t>
  </si>
  <si>
    <t>Schneelastzone 2: Forbach, Gaggenau, Gernsbach, Loffenau, Weisenbach.</t>
  </si>
  <si>
    <t>Rhein-Neckar-Kreis:</t>
  </si>
  <si>
    <t>Regierungsbezirk Freiburg:</t>
  </si>
  <si>
    <t>Landkreis Breisgau-Hochschwarzwald:</t>
  </si>
  <si>
    <t>Schneelastzone 2a: Alle Gemeinden, sofern nicht in Zone 2.</t>
  </si>
  <si>
    <t>Landkreis Emmendingen:</t>
  </si>
  <si>
    <t>Stadtkreis Freiburg im Breisgau:</t>
  </si>
  <si>
    <t>Landkreis Konstanz:</t>
  </si>
  <si>
    <t>Schneelastzone 1: Alle Gemeinden.</t>
  </si>
  <si>
    <t>Landkreis Lörrach:</t>
  </si>
  <si>
    <t>Ortenaukreis:</t>
  </si>
  <si>
    <t>Landkreis Rottweil:</t>
  </si>
  <si>
    <t>Schwarzwald-Baar-Kreis:</t>
  </si>
  <si>
    <t>Schneelastzone 2a: Schönwald, Schonach, Triberg.</t>
  </si>
  <si>
    <t>Landkreis Tuttlingen:</t>
  </si>
  <si>
    <t>Landkreis Waldshut:</t>
  </si>
  <si>
    <t>Regierungsbezirk Tübingen:</t>
  </si>
  <si>
    <t>Alb-Donau-Kreis:</t>
  </si>
  <si>
    <t>Schneelastzone 1: Alle Gemeinden, sofern nicht in Zone 1a oder 2</t>
  </si>
  <si>
    <t>Landkreis Biberach:</t>
  </si>
  <si>
    <t>Schneelastzone 1: Alle Gemeinden und Gemeindeteile, sofern nicht in Zone 1a</t>
  </si>
  <si>
    <t>Bodenseekreis:</t>
  </si>
  <si>
    <t>Schneelastzone 2: Kressbronn, Langenargen, Neukirch, Tettnang.</t>
  </si>
  <si>
    <t>Landkreis Ravensburg:</t>
  </si>
  <si>
    <t>Schneelastzone 1: Alle Gemeinden, sofern nicht in Zone 2 oder 3</t>
  </si>
  <si>
    <t>Schneelastzone 3: Argenbühl, Isny, Kißleg, Leutkirch i. Allgäu, Wangen i. Allgäu.</t>
  </si>
  <si>
    <t>Landkreis Reutlingen:</t>
  </si>
  <si>
    <t>Landkreis Sigmaringen:</t>
  </si>
  <si>
    <t>Landkreis Tübingen:</t>
  </si>
  <si>
    <t>Stadtkreis Ulm:</t>
  </si>
  <si>
    <t>Zollernalbkreis:</t>
  </si>
  <si>
    <t>Schneelastzone 2: Alle Gemeinden und Gemeindeteile, sofern nicht in Zone 1.</t>
  </si>
  <si>
    <t>Bodensee:</t>
  </si>
  <si>
    <t>Schneelastzone 2a: Essingen, Heubach</t>
  </si>
  <si>
    <t>Schneelastzone 1: Blaufelden, Braunsbach, Gerabronn, Kirchberg an der Jagst, Langenburg, Rot am See, Schrozberg</t>
  </si>
  <si>
    <t>Schneelastzone 2: Angelbachtal, Bammental, Dielheim, Eberbach, Epfenbach, Eschelbronn, Heddesbach, Heiligkreuzsteinach, Helmstadt-Bargen, Lobbach, Mauer, Meckesheim, Neckarbischofsheim, Neckargemünd, Neidenstein, Reichartshausen, Schönau, Schönbrunn, Sinsheim, Spechbach, Waibstadt, Wiesenbach, Wilhelmsfeld, Zuzenhausen.</t>
  </si>
  <si>
    <t>Schneelastzone 2: Aldingen, Deilingen, Denkingen, Durchhausen, Frittlingen, Gosheim, Gunningen, Spaichingen, Talheim, Trossingen, Wehingen.</t>
  </si>
  <si>
    <t>Schneelastzone 1: Achern, Appenweier, Friesenheim, Hohberg, Kappel-Grafenhausen, Kappelrodeck, Kehl, Kippenheim, Lahr, Lauf, Mahlberg, Meißenheim, Neuried, Offenburg, Ortenberg, Renchen, Rheinau, Ringsheim, Rust, Sasbach, Schutterwald, Schwanau, Willstätt, gemeindefreier Grundbesitz (Rheinauer Wald)</t>
  </si>
  <si>
    <t>Schneelastzone 2: Au, Auggen, Badenweiler, Bad Krozingen, Ballrechten-Dottingen, Bötzingen, Breisach a. Rhein, Buggingen, Ebringen, Ehrenkirchen, Eichstetten a. Kaiserstuhl, Eschbach, Gottenheim, Gundelfingen, Hartheim, Heitersheim, Ihringen, March, Merdingen, Merzhausen, Müllheim, Neuenburg a. Rhein, Pfaffenweiler, Schallstadt, Staufen i. Breisgau, Sulzburg, Umkirch, Vogtsburg i. Kaiserstuhl</t>
  </si>
  <si>
    <t>Schneelastzone 1a: Asselfingen, Beimerstetten, Berghülen, Bernstadt, Blaubeuren, Blaustein, Börslingen, Breitingen, Dornstadt, Holzkirch, Langenau, Neenstetten, Nerenstetten, Öllingen, Rammingen, Setzingen, Westerstetten</t>
  </si>
  <si>
    <t>Schneelastzone 2: Altheim (Alb), Amstetten, Ballendorf, Laichingen, Lonsee, Merklingen, Nellingen, Weidenstetten, Westerheim.</t>
  </si>
  <si>
    <t>Schneelastzone 1a: Rot a. d. Rot, Steinhausen a. d. Rottum (nur Gemeindeteile Steinhausen und Bellamont), Eberhardzell (nur Gemeindeteile Füramoos und Mühlhausen).</t>
  </si>
  <si>
    <t>Schneelastzone 2: Achberg, Aichstetten, Aitrach, Amtzell, Bad Wurzach, Bodnegg, Grünkraut, Schlier, Vogt, Waldburg, Wolfegg</t>
  </si>
  <si>
    <t>Schneelastzone 1: Gomadingen, Hayingen, Hohenstein, Mehrstetten, Münsingen, Pfronstetten, Trochtelfingen, Zwiefalten</t>
  </si>
  <si>
    <t>Schneelastzone 1: Bitz, Meßstetten (ohne Gemeindeteile Hossingen, Oberdigisheim und Tieringen), Nusplingen, Straßberg, Winterlingen</t>
  </si>
  <si>
    <t>Schneelastzonen in Thüringen</t>
  </si>
  <si>
    <t>Quelle:</t>
  </si>
  <si>
    <t>Bekanntmachung des Thüringer Ministeriums für Bau und Verkehr</t>
  </si>
  <si>
    <t>vom 14.11.2006</t>
  </si>
  <si>
    <t>Insgesamt:</t>
  </si>
  <si>
    <t>Landkreis</t>
  </si>
  <si>
    <t>KEY</t>
  </si>
  <si>
    <t>Gemeinde</t>
  </si>
  <si>
    <t>SLZ</t>
  </si>
  <si>
    <t>Kontrollwert:</t>
  </si>
  <si>
    <t>Altenburger Land</t>
  </si>
  <si>
    <t>alle</t>
  </si>
  <si>
    <t>Eichsfeld</t>
  </si>
  <si>
    <t>Arenshausen</t>
  </si>
  <si>
    <t>Asbach-Sickenberg</t>
  </si>
  <si>
    <t>Berlingerode</t>
  </si>
  <si>
    <t>Bernterode (bei Heilbad Heiligenstadt)</t>
  </si>
  <si>
    <t>Bernterode (bei Worbis)</t>
  </si>
  <si>
    <t>Birkenfelde</t>
  </si>
  <si>
    <t>Bischofferode</t>
  </si>
  <si>
    <t>Bockelnhagen</t>
  </si>
  <si>
    <t>Bodenrode-Westhausen</t>
  </si>
  <si>
    <t>Bornhagen</t>
  </si>
  <si>
    <t>Brehme</t>
  </si>
  <si>
    <t>Breitenbach</t>
  </si>
  <si>
    <t>Breitenworbis</t>
  </si>
  <si>
    <t>Burgwalde</t>
  </si>
  <si>
    <t>Büttstedt</t>
  </si>
  <si>
    <t>Buhla</t>
  </si>
  <si>
    <t>Deuna</t>
  </si>
  <si>
    <t>Dieterode</t>
  </si>
  <si>
    <t>Dietzenrode/Vatterode</t>
  </si>
  <si>
    <t>Dingelstädt</t>
  </si>
  <si>
    <t>Ecklingerode</t>
  </si>
  <si>
    <t>Effelder</t>
  </si>
  <si>
    <t>Eichstruth</t>
  </si>
  <si>
    <t>Ferna</t>
  </si>
  <si>
    <t>Freienhagen</t>
  </si>
  <si>
    <t>Fretterode</t>
  </si>
  <si>
    <t>Geisleden</t>
  </si>
  <si>
    <t>Geismar</t>
  </si>
  <si>
    <t>Gerbershausen</t>
  </si>
  <si>
    <t>Gernrode</t>
  </si>
  <si>
    <t>Gerterode</t>
  </si>
  <si>
    <t>Glasehausen</t>
  </si>
  <si>
    <t>Großbartloff</t>
  </si>
  <si>
    <t>Großbodungen</t>
  </si>
  <si>
    <t>Hausen</t>
  </si>
  <si>
    <t>Haynrode</t>
  </si>
  <si>
    <t>Heilbad Heiligenstadt</t>
  </si>
  <si>
    <t>Helmsdorf</t>
  </si>
  <si>
    <t>Heuthen</t>
  </si>
  <si>
    <t>Hohengandern</t>
  </si>
  <si>
    <t>Hohes Kreuz</t>
  </si>
  <si>
    <t>Holungen</t>
  </si>
  <si>
    <t>Hundeshagen</t>
  </si>
  <si>
    <t>Jützenbach</t>
  </si>
  <si>
    <t>Kallmerode</t>
  </si>
  <si>
    <t>Kefferhausen</t>
  </si>
  <si>
    <t>Kella</t>
  </si>
  <si>
    <t>Kirchgandern</t>
  </si>
  <si>
    <t>Kirchworbis</t>
  </si>
  <si>
    <t>Kleinbartloff</t>
  </si>
  <si>
    <t>Kreuzebra</t>
  </si>
  <si>
    <t>Krombach</t>
  </si>
  <si>
    <t>Küllstedt</t>
  </si>
  <si>
    <t>Leinefelde</t>
  </si>
  <si>
    <t>Lenterode</t>
  </si>
  <si>
    <t>Lindewerra</t>
  </si>
  <si>
    <t>Lutter</t>
  </si>
  <si>
    <t>Mackenrode</t>
  </si>
  <si>
    <t>Marth</t>
  </si>
  <si>
    <t>Neustadt</t>
  </si>
  <si>
    <t>Niederorschel</t>
  </si>
  <si>
    <t>Pfaffschwende</t>
  </si>
  <si>
    <t>Reinholterode</t>
  </si>
  <si>
    <t>Rohrberg</t>
  </si>
  <si>
    <t>Röhrig</t>
  </si>
  <si>
    <t>Rustenfelde</t>
  </si>
  <si>
    <t>Schachtebich</t>
  </si>
  <si>
    <t>Schimberg</t>
  </si>
  <si>
    <t>Schönhagen</t>
  </si>
  <si>
    <t>Schwobfeld</t>
  </si>
  <si>
    <t>Sickerode</t>
  </si>
  <si>
    <t>Silberhausen</t>
  </si>
  <si>
    <t>Silkerode</t>
  </si>
  <si>
    <t>Steinbach</t>
  </si>
  <si>
    <t>Steinheuterode</t>
  </si>
  <si>
    <t>Steinrode</t>
  </si>
  <si>
    <t>Stöckey</t>
  </si>
  <si>
    <t>Tastungen</t>
  </si>
  <si>
    <t>Teistungen</t>
  </si>
  <si>
    <t>Thalwenden</t>
  </si>
  <si>
    <t>Uder</t>
  </si>
  <si>
    <t>Volkerode</t>
  </si>
  <si>
    <t>Vollenborn</t>
  </si>
  <si>
    <t>Wachstedt</t>
  </si>
  <si>
    <t>Wahlhausen</t>
  </si>
  <si>
    <t>Wehnde</t>
  </si>
  <si>
    <t>Weißenborn-Lüderode</t>
  </si>
  <si>
    <t>Wiesenfeld</t>
  </si>
  <si>
    <t>Wingerode</t>
  </si>
  <si>
    <t>Worbis</t>
  </si>
  <si>
    <t>Wintzingerode</t>
  </si>
  <si>
    <t>Wüstheuterode</t>
  </si>
  <si>
    <t>Zwinge</t>
  </si>
  <si>
    <t>Eisenach</t>
  </si>
  <si>
    <t>Erfurt</t>
  </si>
  <si>
    <t>Gera</t>
  </si>
  <si>
    <t>Gotha</t>
  </si>
  <si>
    <t>Apfelstädt</t>
  </si>
  <si>
    <t>Aspach</t>
  </si>
  <si>
    <t>Ballstädt</t>
  </si>
  <si>
    <t>Bienstädt</t>
  </si>
  <si>
    <t>Brüheim</t>
  </si>
  <si>
    <t>Bufleben</t>
  </si>
  <si>
    <t>Crawinkel</t>
  </si>
  <si>
    <t>Dachwig</t>
  </si>
  <si>
    <t>Döllstädt</t>
  </si>
  <si>
    <t>Ebenheim</t>
  </si>
  <si>
    <t>Emleben</t>
  </si>
  <si>
    <t>Emsetal</t>
  </si>
  <si>
    <t>Ernstroda</t>
  </si>
  <si>
    <t>Eschenbergen</t>
  </si>
  <si>
    <t>Finsterbergen</t>
  </si>
  <si>
    <t>Friedrichroda</t>
  </si>
  <si>
    <t>Friedrichswerth</t>
  </si>
  <si>
    <t>Friemar</t>
  </si>
  <si>
    <t>Fröttstädt</t>
  </si>
  <si>
    <t>Gamstädt</t>
  </si>
  <si>
    <t>Georgenthal/Thür. Wald</t>
  </si>
  <si>
    <t>Gierstädt</t>
  </si>
  <si>
    <t>Goldbach</t>
  </si>
  <si>
    <t>Grabsleben</t>
  </si>
  <si>
    <t>Gräfenhain</t>
  </si>
  <si>
    <t>Großfahner</t>
  </si>
  <si>
    <t>Günthersleben-Wechmar</t>
  </si>
  <si>
    <t>Haina</t>
  </si>
  <si>
    <t>Herrenhof</t>
  </si>
  <si>
    <t>Hochheim</t>
  </si>
  <si>
    <t>Hohenkirchen</t>
  </si>
  <si>
    <t>Hörselgau</t>
  </si>
  <si>
    <t>Ingersleben</t>
  </si>
  <si>
    <t>Laucha</t>
  </si>
  <si>
    <t>Leinatal</t>
  </si>
  <si>
    <t>Luisenthal</t>
  </si>
  <si>
    <t>Mechterstädt</t>
  </si>
  <si>
    <t>Metebach</t>
  </si>
  <si>
    <t>Molschleben</t>
  </si>
  <si>
    <t>Mühlberg</t>
  </si>
  <si>
    <t>Neudietendorf</t>
  </si>
  <si>
    <t>Nottleben</t>
  </si>
  <si>
    <t>Ohrdruf</t>
  </si>
  <si>
    <t>Petriroda</t>
  </si>
  <si>
    <t>Pferdingsleben</t>
  </si>
  <si>
    <t>Remstädt</t>
  </si>
  <si>
    <t>Schwabhausen</t>
  </si>
  <si>
    <t>Seebergen</t>
  </si>
  <si>
    <t>Sonneborn</t>
  </si>
  <si>
    <t>Tabarz/Thür. Wald</t>
  </si>
  <si>
    <t>Tambach-Dietharz/Thür. Wald</t>
  </si>
  <si>
    <t>Teutleben</t>
  </si>
  <si>
    <t>Tonna</t>
  </si>
  <si>
    <t>Tröchtelborn</t>
  </si>
  <si>
    <t>Trügleben</t>
  </si>
  <si>
    <t>Tüttleben</t>
  </si>
  <si>
    <t>Waltershausen</t>
  </si>
  <si>
    <t>Wandersleben</t>
  </si>
  <si>
    <t>Wangenheim</t>
  </si>
  <si>
    <t>Warza</t>
  </si>
  <si>
    <t>Weingarten</t>
  </si>
  <si>
    <t>Westhausen</t>
  </si>
  <si>
    <t>Wölfis</t>
  </si>
  <si>
    <t>Zimmernsupra</t>
  </si>
  <si>
    <t>Greiz</t>
  </si>
  <si>
    <t>Hildburghausen</t>
  </si>
  <si>
    <t>Ilm-Kreis</t>
  </si>
  <si>
    <t>Alkersleben</t>
  </si>
  <si>
    <t>Altenfeld</t>
  </si>
  <si>
    <t>Angelroda</t>
  </si>
  <si>
    <t>Arnstadt</t>
  </si>
  <si>
    <t>Böhlen</t>
  </si>
  <si>
    <t>Bösleben-Wüllersleben</t>
  </si>
  <si>
    <t>Dornheim</t>
  </si>
  <si>
    <t>Elgersburg</t>
  </si>
  <si>
    <t>Elleben</t>
  </si>
  <si>
    <t>Elxleben</t>
  </si>
  <si>
    <t>Frankenhain</t>
  </si>
  <si>
    <t>Frauenwald</t>
  </si>
  <si>
    <t>Friedersdorf</t>
  </si>
  <si>
    <t>Gehlberg</t>
  </si>
  <si>
    <t>Gehren</t>
  </si>
  <si>
    <t>Geraberg</t>
  </si>
  <si>
    <t>Geschwenda</t>
  </si>
  <si>
    <t>Gillersdorf</t>
  </si>
  <si>
    <t>Gossel</t>
  </si>
  <si>
    <t>Gräfenroda</t>
  </si>
  <si>
    <t>Großbreitenbach</t>
  </si>
  <si>
    <t>Herschdorf</t>
  </si>
  <si>
    <t>Ichtershausen</t>
  </si>
  <si>
    <t>Ilmenau</t>
  </si>
  <si>
    <t>Ilmtal</t>
  </si>
  <si>
    <t>Kirchheim</t>
  </si>
  <si>
    <t>Langewiesen</t>
  </si>
  <si>
    <t>Liebenstein</t>
  </si>
  <si>
    <t>Martinroda</t>
  </si>
  <si>
    <t>Möhrenbach</t>
  </si>
  <si>
    <t>Neusiß</t>
  </si>
  <si>
    <t>Neustadt am Rennsteig</t>
  </si>
  <si>
    <t>Osthausen-Wülfershausen</t>
  </si>
  <si>
    <t>Pennewitz</t>
  </si>
  <si>
    <t>Plaue</t>
  </si>
  <si>
    <t>Rockhausen</t>
  </si>
  <si>
    <t>Schmiedefeld a. Rennsteig</t>
  </si>
  <si>
    <t>Stadtilm</t>
  </si>
  <si>
    <t>Stützerbach</t>
  </si>
  <si>
    <t>Wachsenburggemeinde</t>
  </si>
  <si>
    <t>Wildenspring</t>
  </si>
  <si>
    <t>Wipfratal</t>
  </si>
  <si>
    <t>Witzleben</t>
  </si>
  <si>
    <t>Wolfsberg</t>
  </si>
  <si>
    <t>Jena</t>
  </si>
  <si>
    <t>Kyffhäuserkreis</t>
  </si>
  <si>
    <t>Nordhausen</t>
  </si>
  <si>
    <t>Auleben</t>
  </si>
  <si>
    <t>Bleicherode</t>
  </si>
  <si>
    <t>Buchholz</t>
  </si>
  <si>
    <t>Ellrich</t>
  </si>
  <si>
    <t>Etzelsrode</t>
  </si>
  <si>
    <t>Friedrichsthal</t>
  </si>
  <si>
    <t>Görsbach</t>
  </si>
  <si>
    <t>Großlohra</t>
  </si>
  <si>
    <t>Hainrode/Hainleite</t>
  </si>
  <si>
    <t>Hamma</t>
  </si>
  <si>
    <t>Harzungen</t>
  </si>
  <si>
    <t>Heringen/Helme</t>
  </si>
  <si>
    <t>Herrmannsacker</t>
  </si>
  <si>
    <t>Hohenstein</t>
  </si>
  <si>
    <t>Ilfeld</t>
  </si>
  <si>
    <t>Kehmstedt</t>
  </si>
  <si>
    <t>Kleinbodungen</t>
  </si>
  <si>
    <t>Kleinfurra</t>
  </si>
  <si>
    <t>Kraja</t>
  </si>
  <si>
    <t>Lipprechterode</t>
  </si>
  <si>
    <t>Neustadt/Harz</t>
  </si>
  <si>
    <t>Niedergebra</t>
  </si>
  <si>
    <t>Niedersachswerfen</t>
  </si>
  <si>
    <t>Nohra</t>
  </si>
  <si>
    <t>Obergebra</t>
  </si>
  <si>
    <t>Petersdorf</t>
  </si>
  <si>
    <t>Rehungen</t>
  </si>
  <si>
    <t>Rodishain</t>
  </si>
  <si>
    <t>Sollstedt</t>
  </si>
  <si>
    <t>Stempeda</t>
  </si>
  <si>
    <t>Urbach</t>
  </si>
  <si>
    <t>Uthleben</t>
  </si>
  <si>
    <t>Werther</t>
  </si>
  <si>
    <t>Windehausen</t>
  </si>
  <si>
    <t>Wipperdorf</t>
  </si>
  <si>
    <t>Wolkramshausen</t>
  </si>
  <si>
    <t>Saale-Holzland-Kreis</t>
  </si>
  <si>
    <t>Saale-Orla-Kreis</t>
  </si>
  <si>
    <t>Birkenhügel</t>
  </si>
  <si>
    <t>Blankenberg</t>
  </si>
  <si>
    <t>Blankenstein</t>
  </si>
  <si>
    <t>Bodelwitz</t>
  </si>
  <si>
    <t>Breitenhain</t>
  </si>
  <si>
    <t>Bucha</t>
  </si>
  <si>
    <t>Burgk</t>
  </si>
  <si>
    <t>Chursdorf</t>
  </si>
  <si>
    <t>Crispendorf</t>
  </si>
  <si>
    <t>Dittersdorf</t>
  </si>
  <si>
    <t>Döbritz</t>
  </si>
  <si>
    <t>Dragensdorf</t>
  </si>
  <si>
    <t>Dreba</t>
  </si>
  <si>
    <t>Dreitzsch</t>
  </si>
  <si>
    <t>Ebersdorf/Thüringen</t>
  </si>
  <si>
    <t>Eßbach</t>
  </si>
  <si>
    <t>Gefell</t>
  </si>
  <si>
    <t>Geroda</t>
  </si>
  <si>
    <t>Gertewitz</t>
  </si>
  <si>
    <t>Görkwitz</t>
  </si>
  <si>
    <t>Göschitz</t>
  </si>
  <si>
    <t>Gössitz</t>
  </si>
  <si>
    <t>Grobengereuth</t>
  </si>
  <si>
    <t>Harra</t>
  </si>
  <si>
    <t>Hirschberg</t>
  </si>
  <si>
    <t>Keila</t>
  </si>
  <si>
    <t>Kirschkau</t>
  </si>
  <si>
    <t>Knau</t>
  </si>
  <si>
    <t>Kospoda</t>
  </si>
  <si>
    <t>Krölpa</t>
  </si>
  <si>
    <t>Langenorla</t>
  </si>
  <si>
    <t>Lausnitz b. Neustadt an der Orla</t>
  </si>
  <si>
    <t>Lemnitz</t>
  </si>
  <si>
    <t>Linda b. Neustadt an der Orla</t>
  </si>
  <si>
    <t>Lobenstein</t>
  </si>
  <si>
    <t>Löhma</t>
  </si>
  <si>
    <t>Miesitz</t>
  </si>
  <si>
    <t>Mittelpöllnitz</t>
  </si>
  <si>
    <t>Moßbach</t>
  </si>
  <si>
    <t>Moxa</t>
  </si>
  <si>
    <t>Neundorf (bei Lobenstein)</t>
  </si>
  <si>
    <t>Neundorf (bei Schleiz)</t>
  </si>
  <si>
    <t>Neustadt an der Orla</t>
  </si>
  <si>
    <t>Nimritz</t>
  </si>
  <si>
    <t>Oberoppurg</t>
  </si>
  <si>
    <t>Oettersdorf</t>
  </si>
  <si>
    <t>Oppurg</t>
  </si>
  <si>
    <t>Paska</t>
  </si>
  <si>
    <t>Peuschen</t>
  </si>
  <si>
    <t>Pillingsdorf</t>
  </si>
  <si>
    <t>Plothen</t>
  </si>
  <si>
    <t>Pörmitz</t>
  </si>
  <si>
    <t>Pößneck</t>
  </si>
  <si>
    <t>Pottiga</t>
  </si>
  <si>
    <t>Quaschwitz</t>
  </si>
  <si>
    <t>Ranis</t>
  </si>
  <si>
    <t>Remptendorf</t>
  </si>
  <si>
    <t>Rosendorf</t>
  </si>
  <si>
    <t>Saalburg</t>
  </si>
  <si>
    <t>Schlegel</t>
  </si>
  <si>
    <t>Schleiz</t>
  </si>
  <si>
    <t>Schmieritz</t>
  </si>
  <si>
    <t>Schmorda</t>
  </si>
  <si>
    <t>Schöndorf</t>
  </si>
  <si>
    <t>Seisla</t>
  </si>
  <si>
    <t>Solkwitz</t>
  </si>
  <si>
    <t>Stanau</t>
  </si>
  <si>
    <t>Tanna</t>
  </si>
  <si>
    <t>Tegau</t>
  </si>
  <si>
    <t>Tömmelsdorf</t>
  </si>
  <si>
    <t>Triptis</t>
  </si>
  <si>
    <t>Volkmannsdorf</t>
  </si>
  <si>
    <t>Weira</t>
  </si>
  <si>
    <t>Wernburg</t>
  </si>
  <si>
    <t>Wilhelmsdorf</t>
  </si>
  <si>
    <t>Wurzbach</t>
  </si>
  <si>
    <t>Ziegenrück</t>
  </si>
  <si>
    <t>Saalfeld-Rudolstadt</t>
  </si>
  <si>
    <t>Allendorf</t>
  </si>
  <si>
    <t>Altenbeuthen</t>
  </si>
  <si>
    <t>Arnsgereuth</t>
  </si>
  <si>
    <t>Bad Blankenburg</t>
  </si>
  <si>
    <t>Bechstedt</t>
  </si>
  <si>
    <t>Beutelsdorf</t>
  </si>
  <si>
    <t>Birkigt</t>
  </si>
  <si>
    <t>Cursdorf</t>
  </si>
  <si>
    <t>Deesbach</t>
  </si>
  <si>
    <t>Dorndorf</t>
  </si>
  <si>
    <t>Döschnitz</t>
  </si>
  <si>
    <t>Dröbischau</t>
  </si>
  <si>
    <t>Drognitz</t>
  </si>
  <si>
    <t>Engerda</t>
  </si>
  <si>
    <t>Goßwitz</t>
  </si>
  <si>
    <t>Gräfenthal</t>
  </si>
  <si>
    <t>Großkochberg</t>
  </si>
  <si>
    <t>Heilingen</t>
  </si>
  <si>
    <t>Hohenwarte</t>
  </si>
  <si>
    <t>Kamsdorf</t>
  </si>
  <si>
    <t>Katzhütte</t>
  </si>
  <si>
    <t>Kaulsdorf</t>
  </si>
  <si>
    <t>Kirchhasel</t>
  </si>
  <si>
    <t>Königsee</t>
  </si>
  <si>
    <t>Könitz</t>
  </si>
  <si>
    <t>Lausnitz b. Pößneck</t>
  </si>
  <si>
    <t>Lehesten</t>
  </si>
  <si>
    <t>Leutenberg</t>
  </si>
  <si>
    <t>Lichte</t>
  </si>
  <si>
    <t>Lichtenhain/Bergbahn</t>
  </si>
  <si>
    <t>Marktgölitz</t>
  </si>
  <si>
    <t>Mellenbach-Glasbach</t>
  </si>
  <si>
    <t>Meura</t>
  </si>
  <si>
    <t>Meuselbach-Schwarzmühle</t>
  </si>
  <si>
    <t>Niederkrossen</t>
  </si>
  <si>
    <t>Oberhain</t>
  </si>
  <si>
    <t>Oberweißbach/Thür. Wald</t>
  </si>
  <si>
    <t>Piesau</t>
  </si>
  <si>
    <t>Probstzella</t>
  </si>
  <si>
    <t>Reichmannsdorf</t>
  </si>
  <si>
    <t>Remda-Teichel</t>
  </si>
  <si>
    <t>Rödelwitz</t>
  </si>
  <si>
    <t>Rohrbach</t>
  </si>
  <si>
    <t>Rottenbach</t>
  </si>
  <si>
    <t>Rudolstadt</t>
  </si>
  <si>
    <t>Saalfeld/Saale</t>
  </si>
  <si>
    <t>Saalfelder Höhe</t>
  </si>
  <si>
    <t>Schloßkulm</t>
  </si>
  <si>
    <t>Schmiedefeld</t>
  </si>
  <si>
    <t>Schmieden</t>
  </si>
  <si>
    <t>Schwarzburg</t>
  </si>
  <si>
    <t>Sitzendorf</t>
  </si>
  <si>
    <t>Teichweiden</t>
  </si>
  <si>
    <t>Uhlstädt</t>
  </si>
  <si>
    <t>Unterweißbach</t>
  </si>
  <si>
    <t>Unterwellenborn</t>
  </si>
  <si>
    <t>Wittgendorf</t>
  </si>
  <si>
    <t>Zeutsch</t>
  </si>
  <si>
    <t>Schmalkalden-Meiningen</t>
  </si>
  <si>
    <t>Altersbach</t>
  </si>
  <si>
    <t>Aschenhausen</t>
  </si>
  <si>
    <t>Bauerbach</t>
  </si>
  <si>
    <t>Behrungen</t>
  </si>
  <si>
    <t>Belrieth</t>
  </si>
  <si>
    <t>Benshausen</t>
  </si>
  <si>
    <t>Berkach</t>
  </si>
  <si>
    <t>Bermbach</t>
  </si>
  <si>
    <t>Bibra</t>
  </si>
  <si>
    <t>Birx</t>
  </si>
  <si>
    <t>2a</t>
  </si>
  <si>
    <t>Breitungen/Werra</t>
  </si>
  <si>
    <t>Brotterode</t>
  </si>
  <si>
    <t>Christes</t>
  </si>
  <si>
    <t>Dillstädt</t>
  </si>
  <si>
    <t>Einhausen</t>
  </si>
  <si>
    <t>Ellingshausen</t>
  </si>
  <si>
    <t>Erbenhausen</t>
  </si>
  <si>
    <t>Exdorf</t>
  </si>
  <si>
    <t>Fambach</t>
  </si>
  <si>
    <t>Floh-Seligenthal</t>
  </si>
  <si>
    <t>Frankenheim/Rhön</t>
  </si>
  <si>
    <t>Friedelshausen</t>
  </si>
  <si>
    <t>Henneberg</t>
  </si>
  <si>
    <t>Herpf</t>
  </si>
  <si>
    <t>Heßles</t>
  </si>
  <si>
    <t>Hümpfershausen</t>
  </si>
  <si>
    <t>Jüchsen</t>
  </si>
  <si>
    <t>Kaltensundheim</t>
  </si>
  <si>
    <t>Kaltenwestheim</t>
  </si>
  <si>
    <t>Kleinschmalkalden</t>
  </si>
  <si>
    <t>Kühndorf</t>
  </si>
  <si>
    <t>Leutersdorf</t>
  </si>
  <si>
    <t>Mehmels</t>
  </si>
  <si>
    <t>Meiningen</t>
  </si>
  <si>
    <t>Melpers</t>
  </si>
  <si>
    <t>Metzels</t>
  </si>
  <si>
    <t>Neubrunn</t>
  </si>
  <si>
    <t>Nordheim</t>
  </si>
  <si>
    <t>Oberhof</t>
  </si>
  <si>
    <t>Oberkatz</t>
  </si>
  <si>
    <t>Obermaßfeld-Grimmenthal</t>
  </si>
  <si>
    <t>Oberschönau</t>
  </si>
  <si>
    <t>Oberweid</t>
  </si>
  <si>
    <t>Oepfershausen</t>
  </si>
  <si>
    <t>Queienfeld</t>
  </si>
  <si>
    <t>Rentwertshausen</t>
  </si>
  <si>
    <t>Rhönblick</t>
  </si>
  <si>
    <t>Rippershausen</t>
  </si>
  <si>
    <t>Ritschenhausen</t>
  </si>
  <si>
    <t>Rohr</t>
  </si>
  <si>
    <t>Rosa</t>
  </si>
  <si>
    <t>Roßdorf</t>
  </si>
  <si>
    <t>Rotterode</t>
  </si>
  <si>
    <t>Schmalkalden</t>
  </si>
  <si>
    <t>Schwallungen</t>
  </si>
  <si>
    <t>Schwarza</t>
  </si>
  <si>
    <t>Schwickershausen</t>
  </si>
  <si>
    <t>Springstille</t>
  </si>
  <si>
    <t>Steinbach-Hallenberg</t>
  </si>
  <si>
    <t>Stepfershausen</t>
  </si>
  <si>
    <t>Sülzfeld</t>
  </si>
  <si>
    <t>Trusetal</t>
  </si>
  <si>
    <t>Unterkatz</t>
  </si>
  <si>
    <t>Untermaßfeld</t>
  </si>
  <si>
    <t>Unterschönau</t>
  </si>
  <si>
    <t>Unterweid</t>
  </si>
  <si>
    <t>Utendorf</t>
  </si>
  <si>
    <t>Vachdorf</t>
  </si>
  <si>
    <t>Viernau</t>
  </si>
  <si>
    <t>Wahns</t>
  </si>
  <si>
    <t>Wallbach</t>
  </si>
  <si>
    <t>Walldorf</t>
  </si>
  <si>
    <t>Wasungen</t>
  </si>
  <si>
    <t>Wernshausen</t>
  </si>
  <si>
    <t>Wölfershausen</t>
  </si>
  <si>
    <t>Wolfmannshausen</t>
  </si>
  <si>
    <t>Zella-Mehlis</t>
  </si>
  <si>
    <t>Sömmerda</t>
  </si>
  <si>
    <t>Sonneberg</t>
  </si>
  <si>
    <t>Bachfeld</t>
  </si>
  <si>
    <t>Effelder-Rauenstein</t>
  </si>
  <si>
    <t>Föritz</t>
  </si>
  <si>
    <t>Goldisthal</t>
  </si>
  <si>
    <t>Judenbach</t>
  </si>
  <si>
    <t>Lauscha</t>
  </si>
  <si>
    <t>Mengersgereuth-Hämmern</t>
  </si>
  <si>
    <t>Neuhaus am Rennweg</t>
  </si>
  <si>
    <t>Neuhaus-Schierschnitz</t>
  </si>
  <si>
    <t>Oberland am Rennsteig</t>
  </si>
  <si>
    <t>Schalkau</t>
  </si>
  <si>
    <t>Scheibe-Alsbach</t>
  </si>
  <si>
    <t>Siegmundsburg</t>
  </si>
  <si>
    <t>Steinach</t>
  </si>
  <si>
    <t>Steinheid</t>
  </si>
  <si>
    <t>Suhl</t>
  </si>
  <si>
    <t>Unstrut-Hainich-Kreis</t>
  </si>
  <si>
    <t>Altengottern</t>
  </si>
  <si>
    <t>Anrode</t>
  </si>
  <si>
    <t>Bad Langensalza</t>
  </si>
  <si>
    <t>Bad Tennstedt</t>
  </si>
  <si>
    <t>Ballhausen</t>
  </si>
  <si>
    <t>Blankenburg</t>
  </si>
  <si>
    <t>Bothenheilingen</t>
  </si>
  <si>
    <t>Bruchstedt</t>
  </si>
  <si>
    <t>Dünwald</t>
  </si>
  <si>
    <t>Flarchheim</t>
  </si>
  <si>
    <t>Großengottern</t>
  </si>
  <si>
    <t>Großvargula</t>
  </si>
  <si>
    <t>Haussömmern</t>
  </si>
  <si>
    <t>Herbsleben</t>
  </si>
  <si>
    <t>Heroldishausen</t>
  </si>
  <si>
    <t>Heyerode</t>
  </si>
  <si>
    <t>Hildebrandshausen</t>
  </si>
  <si>
    <t>Hornsömmern</t>
  </si>
  <si>
    <t>Issersheilingen</t>
  </si>
  <si>
    <t>Kammerforst</t>
  </si>
  <si>
    <t>Katharinenberg</t>
  </si>
  <si>
    <t>Kirchheilingen</t>
  </si>
  <si>
    <t>Kleinwelsbach</t>
  </si>
  <si>
    <t>Klettstedt</t>
  </si>
  <si>
    <t>Körner</t>
  </si>
  <si>
    <t>Kutzleben</t>
  </si>
  <si>
    <t>Langula</t>
  </si>
  <si>
    <t>Lengenfeld unterm Stein</t>
  </si>
  <si>
    <t>Marolterode</t>
  </si>
  <si>
    <t>Menteroda</t>
  </si>
  <si>
    <t>Mittelsömmern</t>
  </si>
  <si>
    <t>Mühlhausen/Thüringen</t>
  </si>
  <si>
    <t>Mülverstedt</t>
  </si>
  <si>
    <t>Neunheilingen</t>
  </si>
  <si>
    <t>Niederdorla</t>
  </si>
  <si>
    <t>Oberdorla</t>
  </si>
  <si>
    <t>Obermehler</t>
  </si>
  <si>
    <t>Oppershausen</t>
  </si>
  <si>
    <t>Rodeberg</t>
  </si>
  <si>
    <t>Schlotheim</t>
  </si>
  <si>
    <t>Schönstedt</t>
  </si>
  <si>
    <t>Sundhausen</t>
  </si>
  <si>
    <t>Tottleben</t>
  </si>
  <si>
    <t>Unstruttal</t>
  </si>
  <si>
    <t>Urleben</t>
  </si>
  <si>
    <t>Weberstedt</t>
  </si>
  <si>
    <t>Weinbergen</t>
  </si>
  <si>
    <t>Wartburgkreis</t>
  </si>
  <si>
    <t>Andenhausen</t>
  </si>
  <si>
    <t>Bad Liebenstein</t>
  </si>
  <si>
    <t>Bad Salzungen</t>
  </si>
  <si>
    <t>Barchfeld</t>
  </si>
  <si>
    <t>Behringen</t>
  </si>
  <si>
    <t>Berka v.d.Hainich</t>
  </si>
  <si>
    <t>Berka/Werra</t>
  </si>
  <si>
    <t>Bischofroda</t>
  </si>
  <si>
    <t>Brunnhartshausen</t>
  </si>
  <si>
    <t>Buttlar</t>
  </si>
  <si>
    <t>Creuzburg</t>
  </si>
  <si>
    <t>Dankmarshausen</t>
  </si>
  <si>
    <t>Dermbach</t>
  </si>
  <si>
    <t>Diedorf/Rhön</t>
  </si>
  <si>
    <t>Dippach</t>
  </si>
  <si>
    <t>Ebenshausen</t>
  </si>
  <si>
    <t>Empfertshausen</t>
  </si>
  <si>
    <t>Ettenhausen a.d.Suhl</t>
  </si>
  <si>
    <t>Fischbach/Rhön</t>
  </si>
  <si>
    <t>Frankenroda</t>
  </si>
  <si>
    <t>Frauensee</t>
  </si>
  <si>
    <t>Geisa</t>
  </si>
  <si>
    <t>Gerstengrund</t>
  </si>
  <si>
    <t>Gerstungen</t>
  </si>
  <si>
    <t>Großensee</t>
  </si>
  <si>
    <t>Hallungen</t>
  </si>
  <si>
    <t>Hörselberg</t>
  </si>
  <si>
    <t>Ifta</t>
  </si>
  <si>
    <t>Immelborn</t>
  </si>
  <si>
    <t>Kaltenlengsfeld</t>
  </si>
  <si>
    <t>Kaltennordheim</t>
  </si>
  <si>
    <t>Klings</t>
  </si>
  <si>
    <t>Krauthausen</t>
  </si>
  <si>
    <t>Lauchröden</t>
  </si>
  <si>
    <t>Lauterbach</t>
  </si>
  <si>
    <t>Leimbach</t>
  </si>
  <si>
    <t>Marksuhl</t>
  </si>
  <si>
    <t>Merkers-Kieselbach</t>
  </si>
  <si>
    <t>Mihla</t>
  </si>
  <si>
    <t>Moorgrund</t>
  </si>
  <si>
    <t>Nazza</t>
  </si>
  <si>
    <t>Neidhartshausen</t>
  </si>
  <si>
    <t>Oberellen</t>
  </si>
  <si>
    <t>Oechsen</t>
  </si>
  <si>
    <t>Rockenstuhl</t>
  </si>
  <si>
    <t>Ruhla</t>
  </si>
  <si>
    <t>Schleid</t>
  </si>
  <si>
    <t>Schweina</t>
  </si>
  <si>
    <t>Seebach</t>
  </si>
  <si>
    <t>Stadtlengsfeld</t>
  </si>
  <si>
    <t>Tiefenort</t>
  </si>
  <si>
    <t>Treffurt</t>
  </si>
  <si>
    <t>Unterbreizbach</t>
  </si>
  <si>
    <t>Unterellen</t>
  </si>
  <si>
    <t>Urnshausen</t>
  </si>
  <si>
    <t>Vacha</t>
  </si>
  <si>
    <t>Völkershausen</t>
  </si>
  <si>
    <t>Weilar</t>
  </si>
  <si>
    <t>Wiesenthal</t>
  </si>
  <si>
    <t>Wölferbütt</t>
  </si>
  <si>
    <t>Wolfsburg-Unkeroda</t>
  </si>
  <si>
    <t>Wutha-Farnroda</t>
  </si>
  <si>
    <t>Zella/Rhön</t>
  </si>
  <si>
    <t>Weimar</t>
  </si>
  <si>
    <t>Weimarer Land</t>
  </si>
  <si>
    <t>Windzonen in Thüringen</t>
  </si>
  <si>
    <t>Landkreis/kreisfreie Stadt</t>
  </si>
  <si>
    <t>Gemeinden</t>
  </si>
  <si>
    <t>Windzone</t>
  </si>
  <si>
    <t>alle Gemeinden</t>
  </si>
  <si>
    <t>Ilmkreis</t>
  </si>
  <si>
    <t>Schmalkalden-Meiniungen</t>
  </si>
  <si>
    <t>alle Gemeinden, soweit nicht in Windlastzone 2</t>
  </si>
  <si>
    <t>Berka v. d. Hainich</t>
  </si>
  <si>
    <t>Falken</t>
  </si>
  <si>
    <t>Großenlipnitz</t>
  </si>
  <si>
    <t>Reichenbach</t>
  </si>
  <si>
    <t>Schnellmannshausen</t>
  </si>
  <si>
    <t>Tüngeda</t>
  </si>
  <si>
    <t>Bernterode</t>
  </si>
  <si>
    <t>(bei Heilbad Heiligenstadt)</t>
  </si>
  <si>
    <t>http://www.wm.baden-wuerttemberg.de/fm/1106/Zuordnung_Schneelastzonen_2006.pdf</t>
  </si>
  <si>
    <t>http://www.thüringen.de/imperia/md/content/tmbv/landesplanung/06-02-2007_schneelastzonen_nach_din_1055.pdf</t>
  </si>
  <si>
    <t>http://www.thüringen.de/imperia/md/content/tmbv/landesplanung/06-02-07_windlastzonen2_nach_din_1055.pdf</t>
  </si>
  <si>
    <t>Angabe DIBt</t>
  </si>
  <si>
    <t>Schneelastzonen in Baden-Württemberg</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</si>
</sst>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9">
    <font>
      <sz val="10"/>
      <name val="Arial"/>
      <family val="0"/>
    </font>
    <font>
      <b/>
      <sz val="10"/>
      <name val="Arial"/>
      <family val="2"/>
    </font>
    <font>
      <sz val="10"/>
      <name val="Sans-serif"/>
      <family val="0"/>
    </font>
    <font>
      <u val="single"/>
      <sz val="10"/>
      <color indexed="12"/>
      <name val="Arial"/>
      <family val="0"/>
    </font>
    <font>
      <u val="single"/>
      <sz val="8"/>
      <color indexed="12"/>
      <name val="Arial"/>
      <family val="2"/>
    </font>
    <font>
      <u val="single"/>
      <sz val="10"/>
      <name val="Arial"/>
      <family val="2"/>
    </font>
    <font>
      <sz val="8"/>
      <name val="Tahoma"/>
      <family val="2"/>
    </font>
    <font>
      <u val="single"/>
      <sz val="10"/>
      <color indexed="36"/>
      <name val="Arial"/>
      <family val="0"/>
    </font>
    <font>
      <u val="single"/>
      <sz val="10"/>
      <name val="Sans-serif"/>
      <family val="0"/>
    </font>
  </fonts>
  <fills count="3">
    <fill>
      <patternFill/>
    </fill>
    <fill>
      <patternFill patternType="gray125"/>
    </fill>
    <fill>
      <patternFill patternType="solid">
        <fgColor indexed="47"/>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
    <xf numFmtId="0" fontId="0" fillId="0" borderId="0" xfId="0" applyAlignment="1">
      <alignment/>
    </xf>
    <xf numFmtId="0" fontId="0" fillId="0" borderId="0" xfId="0" applyAlignment="1">
      <alignment wrapText="1"/>
    </xf>
    <xf numFmtId="0" fontId="1" fillId="0" borderId="0" xfId="0" applyFont="1" applyAlignment="1">
      <alignment vertical="top"/>
    </xf>
    <xf numFmtId="0" fontId="2" fillId="0" borderId="0" xfId="0" applyFont="1" applyAlignment="1">
      <alignment vertical="top"/>
    </xf>
    <xf numFmtId="0" fontId="0" fillId="0" borderId="0" xfId="0" applyAlignment="1">
      <alignment vertical="top"/>
    </xf>
    <xf numFmtId="0" fontId="0" fillId="0" borderId="0" xfId="0" applyAlignment="1">
      <alignment vertical="top" wrapText="1"/>
    </xf>
    <xf numFmtId="0" fontId="4" fillId="0" borderId="0" xfId="18" applyFont="1" applyAlignment="1">
      <alignment horizontal="right"/>
    </xf>
    <xf numFmtId="0" fontId="5" fillId="0" borderId="0" xfId="0" applyFont="1" applyAlignment="1">
      <alignment horizontal="left"/>
    </xf>
    <xf numFmtId="0" fontId="0" fillId="0" borderId="0" xfId="0" applyAlignment="1">
      <alignment horizontal="right"/>
    </xf>
    <xf numFmtId="0" fontId="0" fillId="0" borderId="0" xfId="0" applyAlignment="1">
      <alignment horizontal="left"/>
    </xf>
    <xf numFmtId="0" fontId="1" fillId="0" borderId="0" xfId="0" applyFont="1" applyAlignment="1">
      <alignment horizontal="left"/>
    </xf>
    <xf numFmtId="0" fontId="0" fillId="0" borderId="0" xfId="0" applyFont="1" applyAlignment="1">
      <alignment/>
    </xf>
    <xf numFmtId="0" fontId="0" fillId="2" borderId="0" xfId="0" applyFill="1" applyAlignment="1">
      <alignment/>
    </xf>
    <xf numFmtId="0" fontId="0" fillId="0" borderId="0" xfId="0" applyFill="1" applyAlignment="1">
      <alignment horizontal="right"/>
    </xf>
    <xf numFmtId="0" fontId="1" fillId="0" borderId="0" xfId="0" applyFont="1" applyAlignment="1">
      <alignment/>
    </xf>
    <xf numFmtId="0" fontId="4" fillId="0" borderId="0" xfId="18" applyFont="1" applyAlignment="1">
      <alignment/>
    </xf>
    <xf numFmtId="0" fontId="8" fillId="0" borderId="0" xfId="0" applyFont="1" applyAlignment="1">
      <alignment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0</xdr:rowOff>
    </xdr:from>
    <xdr:to>
      <xdr:col>8</xdr:col>
      <xdr:colOff>228600</xdr:colOff>
      <xdr:row>9</xdr:row>
      <xdr:rowOff>152400</xdr:rowOff>
    </xdr:to>
    <xdr:sp>
      <xdr:nvSpPr>
        <xdr:cNvPr id="1" name="TextBox 2"/>
        <xdr:cNvSpPr txBox="1">
          <a:spLocks noChangeArrowheads="1"/>
        </xdr:cNvSpPr>
      </xdr:nvSpPr>
      <xdr:spPr>
        <a:xfrm>
          <a:off x="6572250" y="161925"/>
          <a:ext cx="3962400" cy="144780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Kreise und Gemeinden können schnell über die Tastenkombination
Strg + f
gefunden werden.
Die Original-Dateien sind im Internet frei zugänglich. Bitte link anklicken oder den link in die Adresszeile des Browsers kopieren.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10</xdr:row>
      <xdr:rowOff>47625</xdr:rowOff>
    </xdr:from>
    <xdr:to>
      <xdr:col>9</xdr:col>
      <xdr:colOff>428625</xdr:colOff>
      <xdr:row>13</xdr:row>
      <xdr:rowOff>76200</xdr:rowOff>
    </xdr:to>
    <xdr:sp>
      <xdr:nvSpPr>
        <xdr:cNvPr id="1" name="TextBox 6"/>
        <xdr:cNvSpPr txBox="1">
          <a:spLocks noChangeArrowheads="1"/>
        </xdr:cNvSpPr>
      </xdr:nvSpPr>
      <xdr:spPr>
        <a:xfrm>
          <a:off x="6486525" y="1666875"/>
          <a:ext cx="2590800" cy="514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Kreise und Gemeinden können in der Kopfzeile der Tabelle gefiltert werden.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26</xdr:row>
      <xdr:rowOff>9525</xdr:rowOff>
    </xdr:from>
    <xdr:to>
      <xdr:col>7</xdr:col>
      <xdr:colOff>581025</xdr:colOff>
      <xdr:row>37</xdr:row>
      <xdr:rowOff>114300</xdr:rowOff>
    </xdr:to>
    <xdr:sp>
      <xdr:nvSpPr>
        <xdr:cNvPr id="1" name="TextBox 4"/>
        <xdr:cNvSpPr txBox="1">
          <a:spLocks noChangeArrowheads="1"/>
        </xdr:cNvSpPr>
      </xdr:nvSpPr>
      <xdr:spPr>
        <a:xfrm>
          <a:off x="5686425" y="4219575"/>
          <a:ext cx="3476625" cy="18859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Nachstehende Gemeinden im Kreis </a:t>
          </a:r>
          <a:r>
            <a:rPr lang="en-US" cap="none" sz="1000" b="1" i="0" u="none" baseline="0">
              <a:latin typeface="Arial"/>
              <a:ea typeface="Arial"/>
              <a:cs typeface="Arial"/>
            </a:rPr>
            <a:t>Wartburg</a:t>
          </a:r>
          <a:r>
            <a:rPr lang="en-US" cap="none" sz="1000" b="0" i="0" u="none" baseline="0">
              <a:latin typeface="Arial"/>
              <a:ea typeface="Arial"/>
              <a:cs typeface="Arial"/>
            </a:rPr>
            <a:t> liegen laut DIBt  in Windzone 2:
Behringen, Berka v.d. Hainich, Bischofroda, Creuzburg (Stadt), Ebenshausen, Frankenroda, Hallungen, Hörselberg, Ifta, Krauthausen, Lauterbach, Mihla, Nazza, Ruhla (Stadt), Seebach, Treffurt (Stadt), Wutha-Farnroda
Alle hier nicht genannten befinden sich nach DIBt in Zone 1.
(Stand: 08.08.2007)</a:t>
          </a:r>
        </a:p>
      </xdr:txBody>
    </xdr:sp>
    <xdr:clientData/>
  </xdr:twoCellAnchor>
  <xdr:twoCellAnchor>
    <xdr:from>
      <xdr:col>5</xdr:col>
      <xdr:colOff>104775</xdr:colOff>
      <xdr:row>10</xdr:row>
      <xdr:rowOff>19050</xdr:rowOff>
    </xdr:from>
    <xdr:to>
      <xdr:col>8</xdr:col>
      <xdr:colOff>409575</xdr:colOff>
      <xdr:row>13</xdr:row>
      <xdr:rowOff>47625</xdr:rowOff>
    </xdr:to>
    <xdr:sp>
      <xdr:nvSpPr>
        <xdr:cNvPr id="2" name="TextBox 5"/>
        <xdr:cNvSpPr txBox="1">
          <a:spLocks noChangeArrowheads="1"/>
        </xdr:cNvSpPr>
      </xdr:nvSpPr>
      <xdr:spPr>
        <a:xfrm>
          <a:off x="7162800" y="1638300"/>
          <a:ext cx="2590800" cy="514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Kreise und Gemeinden können in der Kopfzeile der Tabelle gefiltert werden.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333375</xdr:colOff>
      <xdr:row>2</xdr:row>
      <xdr:rowOff>47625</xdr:rowOff>
    </xdr:from>
    <xdr:to>
      <xdr:col>11</xdr:col>
      <xdr:colOff>428625</xdr:colOff>
      <xdr:row>9</xdr:row>
      <xdr:rowOff>19050</xdr:rowOff>
    </xdr:to>
    <xdr:sp>
      <xdr:nvSpPr>
        <xdr:cNvPr id="1" name="TextBox 1"/>
        <xdr:cNvSpPr txBox="1">
          <a:spLocks noChangeArrowheads="1"/>
        </xdr:cNvSpPr>
      </xdr:nvSpPr>
      <xdr:spPr>
        <a:xfrm>
          <a:off x="5667375" y="371475"/>
          <a:ext cx="3143250" cy="110490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Diese Tabelle dient lediglich der Kontrolle. Die Werte wurden aus dem jeweiligen pdf per Texterkennung mit Copy und Paste eingefügt.
Spalte A: Schneelastzonen Thüringen
Spalte E: Windzonen Thüringen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m.baden-wuerttemberg.de/fm/1106/Zuordnung_Schneelastzonen_2006.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h&#252;ringen.de/imperia/md/content/tmbv/landesplanung/06-02-2007_schneelastzonen_nach_din_1055.pdf"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h&#252;ringen.de/imperia/md/content/tmbv/landesplanung/06-02-07_windlastzonen2_nach_din_1055.pdf"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1"/>
  <dimension ref="A1:B78"/>
  <sheetViews>
    <sheetView tabSelected="1" workbookViewId="0" topLeftCell="A1">
      <selection activeCell="A5" sqref="A5"/>
    </sheetView>
  </sheetViews>
  <sheetFormatPr defaultColWidth="11.421875" defaultRowHeight="12.75"/>
  <cols>
    <col min="1" max="1" width="26.7109375" style="4" customWidth="1"/>
    <col min="2" max="2" width="59.28125" style="1" customWidth="1"/>
  </cols>
  <sheetData>
    <row r="1" ht="12.75">
      <c r="A1" s="16" t="s">
        <v>714</v>
      </c>
    </row>
    <row r="3" spans="1:2" ht="12.75">
      <c r="A3" s="3" t="s">
        <v>0</v>
      </c>
      <c r="B3" s="6" t="s">
        <v>710</v>
      </c>
    </row>
    <row r="5" ht="12.75">
      <c r="A5" s="2" t="s">
        <v>1</v>
      </c>
    </row>
    <row r="6" spans="1:2" ht="12.75">
      <c r="A6" s="4" t="s">
        <v>2</v>
      </c>
      <c r="B6" s="1" t="s">
        <v>3</v>
      </c>
    </row>
    <row r="7" spans="1:2" ht="12.75">
      <c r="A7" s="4" t="s">
        <v>4</v>
      </c>
      <c r="B7" s="1" t="s">
        <v>3</v>
      </c>
    </row>
    <row r="8" spans="1:2" ht="12.75">
      <c r="A8" s="4" t="s">
        <v>5</v>
      </c>
      <c r="B8" s="1" t="s">
        <v>3</v>
      </c>
    </row>
    <row r="9" spans="1:2" ht="12.75">
      <c r="A9" s="4" t="s">
        <v>6</v>
      </c>
      <c r="B9" s="1" t="s">
        <v>7</v>
      </c>
    </row>
    <row r="10" ht="12.75">
      <c r="B10" s="1" t="s">
        <v>8</v>
      </c>
    </row>
    <row r="11" spans="1:2" ht="12.75">
      <c r="A11" s="4" t="s">
        <v>9</v>
      </c>
      <c r="B11" s="1" t="s">
        <v>10</v>
      </c>
    </row>
    <row r="12" spans="1:2" ht="12.75">
      <c r="A12" s="4" t="s">
        <v>11</v>
      </c>
      <c r="B12" s="1" t="s">
        <v>3</v>
      </c>
    </row>
    <row r="13" spans="1:2" ht="12.75">
      <c r="A13" s="4" t="s">
        <v>12</v>
      </c>
      <c r="B13" s="1" t="s">
        <v>13</v>
      </c>
    </row>
    <row r="14" ht="25.5">
      <c r="B14" s="1" t="s">
        <v>14</v>
      </c>
    </row>
    <row r="15" spans="1:2" ht="12.75">
      <c r="A15" s="4" t="s">
        <v>15</v>
      </c>
      <c r="B15" s="1" t="s">
        <v>3</v>
      </c>
    </row>
    <row r="16" spans="1:2" ht="12.75">
      <c r="A16" s="4" t="s">
        <v>16</v>
      </c>
      <c r="B16" s="1" t="s">
        <v>13</v>
      </c>
    </row>
    <row r="17" ht="12.75">
      <c r="B17" s="1" t="s">
        <v>17</v>
      </c>
    </row>
    <row r="18" spans="1:2" ht="12.75">
      <c r="A18" s="4" t="s">
        <v>18</v>
      </c>
      <c r="B18" s="1" t="s">
        <v>19</v>
      </c>
    </row>
    <row r="19" ht="12.75">
      <c r="B19" s="1" t="s">
        <v>73</v>
      </c>
    </row>
    <row r="20" spans="1:2" ht="12.75">
      <c r="A20" s="4" t="s">
        <v>20</v>
      </c>
      <c r="B20" s="1" t="s">
        <v>3</v>
      </c>
    </row>
    <row r="21" spans="1:2" ht="25.5">
      <c r="A21" s="4" t="s">
        <v>21</v>
      </c>
      <c r="B21" s="1" t="s">
        <v>74</v>
      </c>
    </row>
    <row r="22" ht="12.75">
      <c r="B22" s="1" t="s">
        <v>22</v>
      </c>
    </row>
    <row r="23" spans="1:2" ht="12.75">
      <c r="A23" s="4" t="s">
        <v>23</v>
      </c>
      <c r="B23" s="1" t="s">
        <v>10</v>
      </c>
    </row>
    <row r="25" ht="12.75">
      <c r="A25" s="2" t="s">
        <v>24</v>
      </c>
    </row>
    <row r="26" spans="1:2" ht="12.75">
      <c r="A26" s="4" t="s">
        <v>25</v>
      </c>
      <c r="B26" s="1" t="s">
        <v>26</v>
      </c>
    </row>
    <row r="27" spans="1:2" ht="12.75">
      <c r="A27" s="4" t="s">
        <v>27</v>
      </c>
      <c r="B27" s="1" t="s">
        <v>3</v>
      </c>
    </row>
    <row r="28" spans="1:2" ht="12.75">
      <c r="A28" s="4" t="s">
        <v>28</v>
      </c>
      <c r="B28" s="1" t="s">
        <v>3</v>
      </c>
    </row>
    <row r="29" spans="1:2" ht="12.75">
      <c r="A29" s="4" t="s">
        <v>29</v>
      </c>
      <c r="B29" s="1" t="s">
        <v>19</v>
      </c>
    </row>
    <row r="30" ht="25.5">
      <c r="B30" s="1" t="s">
        <v>30</v>
      </c>
    </row>
    <row r="31" spans="1:2" ht="12.75">
      <c r="A31" s="4" t="s">
        <v>31</v>
      </c>
      <c r="B31" s="1" t="s">
        <v>26</v>
      </c>
    </row>
    <row r="32" spans="1:2" ht="12.75">
      <c r="A32" s="4" t="s">
        <v>32</v>
      </c>
      <c r="B32" s="1" t="s">
        <v>26</v>
      </c>
    </row>
    <row r="33" spans="1:2" ht="12.75">
      <c r="A33" s="4" t="s">
        <v>33</v>
      </c>
      <c r="B33" s="1" t="s">
        <v>13</v>
      </c>
    </row>
    <row r="34" ht="25.5">
      <c r="B34" s="1" t="s">
        <v>34</v>
      </c>
    </row>
    <row r="35" spans="1:2" ht="12.75">
      <c r="A35" s="4" t="s">
        <v>35</v>
      </c>
      <c r="B35" s="1" t="s">
        <v>26</v>
      </c>
    </row>
    <row r="36" spans="1:2" ht="12.75">
      <c r="A36" s="4" t="s">
        <v>36</v>
      </c>
      <c r="B36" s="1" t="s">
        <v>37</v>
      </c>
    </row>
    <row r="37" ht="12.75">
      <c r="B37" s="1" t="s">
        <v>22</v>
      </c>
    </row>
    <row r="38" spans="1:2" ht="12.75">
      <c r="A38" s="4" t="s">
        <v>38</v>
      </c>
      <c r="B38" s="1" t="s">
        <v>10</v>
      </c>
    </row>
    <row r="39" spans="1:2" ht="12.75">
      <c r="A39" s="4" t="s">
        <v>39</v>
      </c>
      <c r="B39" s="1" t="s">
        <v>13</v>
      </c>
    </row>
    <row r="40" ht="25.5">
      <c r="B40" s="1" t="s">
        <v>40</v>
      </c>
    </row>
    <row r="41" spans="1:2" ht="12.75">
      <c r="A41" s="4" t="s">
        <v>41</v>
      </c>
      <c r="B41" s="1" t="s">
        <v>13</v>
      </c>
    </row>
    <row r="42" ht="76.5">
      <c r="B42" s="1" t="s">
        <v>75</v>
      </c>
    </row>
    <row r="44" ht="12.75">
      <c r="A44" s="2" t="s">
        <v>42</v>
      </c>
    </row>
    <row r="45" spans="1:2" ht="89.25">
      <c r="A45" s="5" t="s">
        <v>43</v>
      </c>
      <c r="B45" s="1" t="s">
        <v>78</v>
      </c>
    </row>
    <row r="46" ht="12.75">
      <c r="B46" s="1" t="s">
        <v>44</v>
      </c>
    </row>
    <row r="47" spans="1:2" ht="12.75">
      <c r="A47" s="4" t="s">
        <v>45</v>
      </c>
      <c r="B47" s="1" t="s">
        <v>3</v>
      </c>
    </row>
    <row r="48" spans="1:2" ht="12.75">
      <c r="A48" s="4" t="s">
        <v>46</v>
      </c>
      <c r="B48" s="1" t="s">
        <v>10</v>
      </c>
    </row>
    <row r="49" spans="1:2" ht="12.75">
      <c r="A49" s="4" t="s">
        <v>47</v>
      </c>
      <c r="B49" s="1" t="s">
        <v>48</v>
      </c>
    </row>
    <row r="50" spans="1:2" ht="12.75">
      <c r="A50" s="4" t="s">
        <v>49</v>
      </c>
      <c r="B50" s="1" t="s">
        <v>3</v>
      </c>
    </row>
    <row r="51" spans="1:2" ht="63.75">
      <c r="A51" s="4" t="s">
        <v>50</v>
      </c>
      <c r="B51" s="1" t="s">
        <v>77</v>
      </c>
    </row>
    <row r="52" ht="12.75">
      <c r="B52" s="1" t="s">
        <v>22</v>
      </c>
    </row>
    <row r="53" spans="1:2" ht="12.75">
      <c r="A53" s="4" t="s">
        <v>51</v>
      </c>
      <c r="B53" s="1" t="s">
        <v>3</v>
      </c>
    </row>
    <row r="54" spans="1:2" ht="12.75">
      <c r="A54" s="4" t="s">
        <v>52</v>
      </c>
      <c r="B54" s="1" t="s">
        <v>19</v>
      </c>
    </row>
    <row r="55" ht="12.75">
      <c r="B55" s="1" t="s">
        <v>53</v>
      </c>
    </row>
    <row r="56" spans="1:2" ht="12.75">
      <c r="A56" s="4" t="s">
        <v>54</v>
      </c>
      <c r="B56" s="1" t="s">
        <v>13</v>
      </c>
    </row>
    <row r="57" ht="38.25">
      <c r="B57" s="1" t="s">
        <v>76</v>
      </c>
    </row>
    <row r="58" spans="1:2" ht="12.75">
      <c r="A58" s="4" t="s">
        <v>55</v>
      </c>
      <c r="B58" s="1" t="s">
        <v>3</v>
      </c>
    </row>
    <row r="60" ht="12.75">
      <c r="A60" s="2" t="s">
        <v>56</v>
      </c>
    </row>
    <row r="61" spans="1:2" ht="12.75">
      <c r="A61" s="4" t="s">
        <v>57</v>
      </c>
      <c r="B61" s="1" t="s">
        <v>58</v>
      </c>
    </row>
    <row r="62" ht="51">
      <c r="B62" s="1" t="s">
        <v>79</v>
      </c>
    </row>
    <row r="63" ht="25.5">
      <c r="B63" s="1" t="s">
        <v>80</v>
      </c>
    </row>
    <row r="64" spans="1:2" ht="25.5">
      <c r="A64" s="4" t="s">
        <v>59</v>
      </c>
      <c r="B64" s="1" t="s">
        <v>60</v>
      </c>
    </row>
    <row r="65" ht="38.25">
      <c r="B65" s="1" t="s">
        <v>81</v>
      </c>
    </row>
    <row r="66" spans="1:2" ht="12.75">
      <c r="A66" s="4" t="s">
        <v>61</v>
      </c>
      <c r="B66" s="1" t="s">
        <v>13</v>
      </c>
    </row>
    <row r="67" ht="12.75">
      <c r="B67" s="1" t="s">
        <v>62</v>
      </c>
    </row>
    <row r="68" spans="1:2" ht="12.75">
      <c r="A68" s="4" t="s">
        <v>63</v>
      </c>
      <c r="B68" s="1" t="s">
        <v>64</v>
      </c>
    </row>
    <row r="69" ht="25.5">
      <c r="B69" s="1" t="s">
        <v>82</v>
      </c>
    </row>
    <row r="70" ht="25.5">
      <c r="B70" s="1" t="s">
        <v>65</v>
      </c>
    </row>
    <row r="71" spans="1:2" ht="25.5">
      <c r="A71" s="4" t="s">
        <v>66</v>
      </c>
      <c r="B71" s="1" t="s">
        <v>83</v>
      </c>
    </row>
    <row r="72" ht="12.75">
      <c r="B72" s="1" t="s">
        <v>22</v>
      </c>
    </row>
    <row r="73" spans="1:2" ht="12.75">
      <c r="A73" s="4" t="s">
        <v>67</v>
      </c>
      <c r="B73" s="1" t="s">
        <v>48</v>
      </c>
    </row>
    <row r="74" spans="1:2" ht="12.75">
      <c r="A74" s="4" t="s">
        <v>68</v>
      </c>
      <c r="B74" s="1" t="s">
        <v>3</v>
      </c>
    </row>
    <row r="75" spans="1:2" ht="12.75">
      <c r="A75" s="4" t="s">
        <v>69</v>
      </c>
      <c r="B75" s="1" t="s">
        <v>26</v>
      </c>
    </row>
    <row r="76" spans="1:2" ht="38.25">
      <c r="A76" s="4" t="s">
        <v>70</v>
      </c>
      <c r="B76" s="1" t="s">
        <v>84</v>
      </c>
    </row>
    <row r="77" ht="25.5">
      <c r="B77" s="1" t="s">
        <v>71</v>
      </c>
    </row>
    <row r="78" spans="1:2" ht="12.75">
      <c r="A78" s="4" t="s">
        <v>72</v>
      </c>
      <c r="B78" s="1" t="s">
        <v>26</v>
      </c>
    </row>
  </sheetData>
  <hyperlinks>
    <hyperlink ref="B3" r:id="rId1" tooltip="Original" display="http://www.wm.baden-wuerttemberg.de/fm/1106/Zuordnung_Schneelastzonen_2006.pdf"/>
  </hyperlinks>
  <printOptions/>
  <pageMargins left="0.75" right="0.75" top="1" bottom="1" header="0.4921259845" footer="0.4921259845"/>
  <pageSetup horizontalDpi="1200" verticalDpi="1200" orientation="portrait" paperSize="9" scale="77" r:id="rId3"/>
  <rowBreaks count="2" manualBreakCount="2">
    <brk id="43" max="1" man="1"/>
    <brk id="91" max="1" man="1"/>
  </rowBreaks>
  <colBreaks count="1" manualBreakCount="1">
    <brk id="2" max="65535" man="1"/>
  </colBreaks>
  <drawing r:id="rId2"/>
</worksheet>
</file>

<file path=xl/worksheets/sheet2.xml><?xml version="1.0" encoding="utf-8"?>
<worksheet xmlns="http://schemas.openxmlformats.org/spreadsheetml/2006/main" xmlns:r="http://schemas.openxmlformats.org/officeDocument/2006/relationships">
  <sheetPr codeName="Tabelle4"/>
  <dimension ref="A1:L598"/>
  <sheetViews>
    <sheetView workbookViewId="0" topLeftCell="A1">
      <selection activeCell="A5" sqref="A5"/>
    </sheetView>
  </sheetViews>
  <sheetFormatPr defaultColWidth="11.421875" defaultRowHeight="12.75"/>
  <cols>
    <col min="1" max="1" width="26.140625" style="9" bestFit="1" customWidth="1"/>
    <col min="2" max="2" width="9.00390625" style="8" bestFit="1" customWidth="1"/>
    <col min="3" max="3" width="32.7109375" style="9" bestFit="1" customWidth="1"/>
    <col min="4" max="4" width="11.421875" style="8" customWidth="1"/>
    <col min="5" max="5" width="4.7109375" style="8" customWidth="1"/>
  </cols>
  <sheetData>
    <row r="1" spans="1:7" ht="12.75">
      <c r="A1" s="7" t="s">
        <v>85</v>
      </c>
      <c r="F1" t="s">
        <v>86</v>
      </c>
      <c r="G1" s="9" t="s">
        <v>87</v>
      </c>
    </row>
    <row r="2" ht="12.75">
      <c r="G2" s="9" t="s">
        <v>88</v>
      </c>
    </row>
    <row r="3" spans="1:2" ht="12.75">
      <c r="A3" s="9" t="s">
        <v>89</v>
      </c>
      <c r="B3" s="9" t="str">
        <f>COUNTA(A6:A598)&amp;" Landkreise"</f>
        <v>593 Landkreise</v>
      </c>
    </row>
    <row r="5" spans="1:12" ht="12.75">
      <c r="A5" s="10" t="s">
        <v>90</v>
      </c>
      <c r="B5" s="10" t="s">
        <v>91</v>
      </c>
      <c r="C5" s="10" t="s">
        <v>92</v>
      </c>
      <c r="D5" s="10" t="s">
        <v>93</v>
      </c>
      <c r="E5" s="10"/>
      <c r="G5" s="11" t="s">
        <v>94</v>
      </c>
      <c r="H5" s="9">
        <f>COUNTA(A6:A598)</f>
        <v>593</v>
      </c>
      <c r="I5" s="11"/>
      <c r="J5" s="11"/>
      <c r="K5" s="11"/>
      <c r="L5" s="11"/>
    </row>
    <row r="6" spans="1:4" ht="12.75">
      <c r="A6" s="9" t="s">
        <v>95</v>
      </c>
      <c r="B6" s="8" t="s">
        <v>96</v>
      </c>
      <c r="C6" s="9" t="s">
        <v>96</v>
      </c>
      <c r="D6" s="8">
        <v>2</v>
      </c>
    </row>
    <row r="7" spans="1:7" ht="12.75">
      <c r="A7" s="9" t="s">
        <v>97</v>
      </c>
      <c r="B7" s="8">
        <v>16061001</v>
      </c>
      <c r="C7" s="9" t="s">
        <v>98</v>
      </c>
      <c r="D7" s="8">
        <v>2</v>
      </c>
      <c r="G7" s="15" t="s">
        <v>711</v>
      </c>
    </row>
    <row r="8" spans="1:4" ht="12.75">
      <c r="A8" s="9" t="s">
        <v>97</v>
      </c>
      <c r="B8" s="8">
        <v>16061002</v>
      </c>
      <c r="C8" s="9" t="s">
        <v>99</v>
      </c>
      <c r="D8" s="8">
        <v>3</v>
      </c>
    </row>
    <row r="9" spans="1:4" ht="12.75">
      <c r="A9" s="9" t="s">
        <v>97</v>
      </c>
      <c r="B9" s="8">
        <v>16061003</v>
      </c>
      <c r="C9" s="9" t="s">
        <v>100</v>
      </c>
      <c r="D9" s="8">
        <v>2</v>
      </c>
    </row>
    <row r="10" spans="1:4" ht="12.75">
      <c r="A10" s="9" t="s">
        <v>97</v>
      </c>
      <c r="B10" s="8">
        <v>16061004</v>
      </c>
      <c r="C10" s="9" t="s">
        <v>101</v>
      </c>
      <c r="D10" s="8">
        <v>2</v>
      </c>
    </row>
    <row r="11" spans="1:4" ht="12.75">
      <c r="A11" s="9" t="s">
        <v>97</v>
      </c>
      <c r="B11" s="8">
        <v>16061005</v>
      </c>
      <c r="C11" s="9" t="s">
        <v>102</v>
      </c>
      <c r="D11" s="8">
        <v>2</v>
      </c>
    </row>
    <row r="12" spans="1:4" ht="12.75">
      <c r="A12" s="9" t="s">
        <v>97</v>
      </c>
      <c r="B12" s="8">
        <v>16061007</v>
      </c>
      <c r="C12" s="9" t="s">
        <v>103</v>
      </c>
      <c r="D12" s="8">
        <v>2</v>
      </c>
    </row>
    <row r="13" spans="1:4" ht="12.75">
      <c r="A13" s="9" t="s">
        <v>97</v>
      </c>
      <c r="B13" s="8">
        <v>16061009</v>
      </c>
      <c r="C13" s="9" t="s">
        <v>104</v>
      </c>
      <c r="D13" s="8">
        <v>2</v>
      </c>
    </row>
    <row r="14" spans="1:4" ht="12.75">
      <c r="A14" s="9" t="s">
        <v>97</v>
      </c>
      <c r="B14" s="8">
        <v>16061011</v>
      </c>
      <c r="C14" s="9" t="s">
        <v>105</v>
      </c>
      <c r="D14" s="8">
        <v>2</v>
      </c>
    </row>
    <row r="15" spans="1:4" ht="12.75">
      <c r="A15" s="9" t="s">
        <v>97</v>
      </c>
      <c r="B15" s="8">
        <v>16061012</v>
      </c>
      <c r="C15" s="9" t="s">
        <v>106</v>
      </c>
      <c r="D15" s="8">
        <v>2</v>
      </c>
    </row>
    <row r="16" spans="1:4" ht="12.75">
      <c r="A16" s="9" t="s">
        <v>97</v>
      </c>
      <c r="B16" s="8">
        <v>16061014</v>
      </c>
      <c r="C16" s="9" t="s">
        <v>107</v>
      </c>
      <c r="D16" s="8">
        <v>3</v>
      </c>
    </row>
    <row r="17" spans="1:4" ht="12.75">
      <c r="A17" s="9" t="s">
        <v>97</v>
      </c>
      <c r="B17" s="8">
        <v>16061015</v>
      </c>
      <c r="C17" s="9" t="s">
        <v>108</v>
      </c>
      <c r="D17" s="8">
        <v>2</v>
      </c>
    </row>
    <row r="18" spans="1:4" ht="12.75">
      <c r="A18" s="9" t="s">
        <v>97</v>
      </c>
      <c r="B18" s="8">
        <v>16061016</v>
      </c>
      <c r="C18" s="9" t="s">
        <v>109</v>
      </c>
      <c r="D18" s="8">
        <v>2</v>
      </c>
    </row>
    <row r="19" spans="1:4" ht="12.75">
      <c r="A19" s="9" t="s">
        <v>97</v>
      </c>
      <c r="B19" s="8">
        <v>16061017</v>
      </c>
      <c r="C19" s="9" t="s">
        <v>110</v>
      </c>
      <c r="D19" s="8">
        <v>2</v>
      </c>
    </row>
    <row r="20" spans="1:4" ht="12.75">
      <c r="A20" s="9" t="s">
        <v>97</v>
      </c>
      <c r="B20" s="8">
        <v>16061021</v>
      </c>
      <c r="C20" s="9" t="s">
        <v>111</v>
      </c>
      <c r="D20" s="8">
        <v>2</v>
      </c>
    </row>
    <row r="21" spans="1:4" ht="12.75">
      <c r="A21" s="9" t="s">
        <v>97</v>
      </c>
      <c r="B21" s="8">
        <v>16061018</v>
      </c>
      <c r="C21" s="9" t="s">
        <v>112</v>
      </c>
      <c r="D21" s="8">
        <v>2</v>
      </c>
    </row>
    <row r="22" spans="1:5" ht="12.75">
      <c r="A22" t="s">
        <v>97</v>
      </c>
      <c r="B22">
        <v>16061019</v>
      </c>
      <c r="C22" t="s">
        <v>113</v>
      </c>
      <c r="D22">
        <v>2</v>
      </c>
      <c r="E22"/>
    </row>
    <row r="23" spans="1:4" ht="12.75">
      <c r="A23" s="9" t="s">
        <v>97</v>
      </c>
      <c r="B23" s="8">
        <v>16061022</v>
      </c>
      <c r="C23" s="9" t="s">
        <v>114</v>
      </c>
      <c r="D23" s="8">
        <v>2</v>
      </c>
    </row>
    <row r="24" spans="1:4" ht="12.75">
      <c r="A24" s="9" t="s">
        <v>97</v>
      </c>
      <c r="B24" s="8">
        <v>16061023</v>
      </c>
      <c r="C24" s="9" t="s">
        <v>115</v>
      </c>
      <c r="D24" s="8">
        <v>3</v>
      </c>
    </row>
    <row r="25" spans="1:4" ht="12.75">
      <c r="A25" s="9" t="s">
        <v>97</v>
      </c>
      <c r="B25" s="8">
        <v>16061024</v>
      </c>
      <c r="C25" s="9" t="s">
        <v>116</v>
      </c>
      <c r="D25" s="8">
        <v>3</v>
      </c>
    </row>
    <row r="26" spans="1:4" ht="12.75">
      <c r="A26" s="9" t="s">
        <v>97</v>
      </c>
      <c r="B26" s="8">
        <v>16061025</v>
      </c>
      <c r="C26" s="9" t="s">
        <v>117</v>
      </c>
      <c r="D26" s="8">
        <v>2</v>
      </c>
    </row>
    <row r="27" spans="1:4" ht="12.75">
      <c r="A27" s="9" t="s">
        <v>97</v>
      </c>
      <c r="B27" s="8">
        <v>16061026</v>
      </c>
      <c r="C27" s="9" t="s">
        <v>118</v>
      </c>
      <c r="D27" s="8">
        <v>2</v>
      </c>
    </row>
    <row r="28" spans="1:4" ht="12.75">
      <c r="A28" s="9" t="s">
        <v>97</v>
      </c>
      <c r="B28" s="8">
        <v>16061027</v>
      </c>
      <c r="C28" s="9" t="s">
        <v>119</v>
      </c>
      <c r="D28" s="8">
        <v>2</v>
      </c>
    </row>
    <row r="29" spans="1:4" ht="12.75">
      <c r="A29" s="9" t="s">
        <v>97</v>
      </c>
      <c r="B29" s="8">
        <v>16061028</v>
      </c>
      <c r="C29" s="9" t="s">
        <v>120</v>
      </c>
      <c r="D29" s="8">
        <v>3</v>
      </c>
    </row>
    <row r="30" spans="1:4" ht="12.75">
      <c r="A30" s="9" t="s">
        <v>97</v>
      </c>
      <c r="B30" s="8">
        <v>16061031</v>
      </c>
      <c r="C30" s="9" t="s">
        <v>121</v>
      </c>
      <c r="D30" s="8">
        <v>2</v>
      </c>
    </row>
    <row r="31" spans="1:4" ht="12.75">
      <c r="A31" s="9" t="s">
        <v>97</v>
      </c>
      <c r="B31" s="8">
        <v>16061032</v>
      </c>
      <c r="C31" s="9" t="s">
        <v>122</v>
      </c>
      <c r="D31" s="8">
        <v>2</v>
      </c>
    </row>
    <row r="32" spans="1:4" ht="12.75">
      <c r="A32" s="9" t="s">
        <v>97</v>
      </c>
      <c r="B32" s="8">
        <v>16061033</v>
      </c>
      <c r="C32" s="9" t="s">
        <v>123</v>
      </c>
      <c r="D32" s="8">
        <v>3</v>
      </c>
    </row>
    <row r="33" spans="1:4" ht="12.75">
      <c r="A33" s="9" t="s">
        <v>97</v>
      </c>
      <c r="B33" s="8">
        <v>16061034</v>
      </c>
      <c r="C33" s="9" t="s">
        <v>124</v>
      </c>
      <c r="D33" s="8">
        <v>2</v>
      </c>
    </row>
    <row r="34" spans="1:4" ht="12.75">
      <c r="A34" s="9" t="s">
        <v>97</v>
      </c>
      <c r="B34" s="8">
        <v>16061035</v>
      </c>
      <c r="C34" s="9" t="s">
        <v>125</v>
      </c>
      <c r="D34" s="8">
        <v>3</v>
      </c>
    </row>
    <row r="35" spans="1:4" ht="12.75">
      <c r="A35" s="9" t="s">
        <v>97</v>
      </c>
      <c r="B35" s="8">
        <v>16061036</v>
      </c>
      <c r="C35" s="9" t="s">
        <v>126</v>
      </c>
      <c r="D35" s="8">
        <v>3</v>
      </c>
    </row>
    <row r="36" spans="1:4" ht="12.75">
      <c r="A36" s="9" t="s">
        <v>97</v>
      </c>
      <c r="B36" s="8">
        <v>16061037</v>
      </c>
      <c r="C36" s="9" t="s">
        <v>127</v>
      </c>
      <c r="D36" s="8">
        <v>2</v>
      </c>
    </row>
    <row r="37" spans="1:4" ht="12.75">
      <c r="A37" s="9" t="s">
        <v>97</v>
      </c>
      <c r="B37" s="8">
        <v>16061038</v>
      </c>
      <c r="C37" s="9" t="s">
        <v>128</v>
      </c>
      <c r="D37" s="8">
        <v>2</v>
      </c>
    </row>
    <row r="38" spans="1:4" ht="12.75">
      <c r="A38" s="9" t="s">
        <v>97</v>
      </c>
      <c r="B38" s="8">
        <v>16061039</v>
      </c>
      <c r="C38" s="9" t="s">
        <v>129</v>
      </c>
      <c r="D38" s="8">
        <v>2</v>
      </c>
    </row>
    <row r="39" spans="1:4" ht="12.75">
      <c r="A39" s="9" t="s">
        <v>97</v>
      </c>
      <c r="B39" s="8">
        <v>16061041</v>
      </c>
      <c r="C39" s="9" t="s">
        <v>130</v>
      </c>
      <c r="D39" s="8">
        <v>2</v>
      </c>
    </row>
    <row r="40" spans="1:4" ht="12.75">
      <c r="A40" s="9" t="s">
        <v>97</v>
      </c>
      <c r="B40" s="8">
        <v>16061042</v>
      </c>
      <c r="C40" s="9" t="s">
        <v>131</v>
      </c>
      <c r="D40" s="8">
        <v>2</v>
      </c>
    </row>
    <row r="41" spans="1:4" ht="12.75">
      <c r="A41" s="9" t="s">
        <v>97</v>
      </c>
      <c r="B41" s="8">
        <v>16061043</v>
      </c>
      <c r="C41" s="9" t="s">
        <v>132</v>
      </c>
      <c r="D41" s="8">
        <v>2</v>
      </c>
    </row>
    <row r="42" spans="1:4" ht="12.75">
      <c r="A42" s="9" t="s">
        <v>97</v>
      </c>
      <c r="B42" s="8">
        <v>16061044</v>
      </c>
      <c r="C42" s="9" t="s">
        <v>133</v>
      </c>
      <c r="D42" s="8">
        <v>2</v>
      </c>
    </row>
    <row r="43" spans="1:4" ht="12.75">
      <c r="A43" s="9" t="s">
        <v>97</v>
      </c>
      <c r="B43" s="8">
        <v>16061045</v>
      </c>
      <c r="C43" s="9" t="s">
        <v>134</v>
      </c>
      <c r="D43" s="8">
        <v>2</v>
      </c>
    </row>
    <row r="44" spans="1:4" ht="12.75">
      <c r="A44" s="9" t="s">
        <v>97</v>
      </c>
      <c r="B44" s="8">
        <v>16061046</v>
      </c>
      <c r="C44" s="9" t="s">
        <v>135</v>
      </c>
      <c r="D44" s="8">
        <v>2</v>
      </c>
    </row>
    <row r="45" spans="1:4" ht="12.75">
      <c r="A45" s="9" t="s">
        <v>97</v>
      </c>
      <c r="B45" s="8">
        <v>16061047</v>
      </c>
      <c r="C45" s="9" t="s">
        <v>136</v>
      </c>
      <c r="D45" s="8">
        <v>2</v>
      </c>
    </row>
    <row r="46" spans="1:4" ht="12.75">
      <c r="A46" s="9" t="s">
        <v>97</v>
      </c>
      <c r="B46" s="8">
        <v>16061048</v>
      </c>
      <c r="C46" s="9" t="s">
        <v>137</v>
      </c>
      <c r="D46" s="8">
        <v>2</v>
      </c>
    </row>
    <row r="47" spans="1:4" ht="12.75">
      <c r="A47" s="9" t="s">
        <v>97</v>
      </c>
      <c r="B47" s="8">
        <v>16061049</v>
      </c>
      <c r="C47" s="9" t="s">
        <v>138</v>
      </c>
      <c r="D47" s="8">
        <v>2</v>
      </c>
    </row>
    <row r="48" spans="1:4" ht="12.75">
      <c r="A48" s="9" t="s">
        <v>97</v>
      </c>
      <c r="B48" s="8">
        <v>16061051</v>
      </c>
      <c r="C48" s="9" t="s">
        <v>139</v>
      </c>
      <c r="D48" s="8">
        <v>2</v>
      </c>
    </row>
    <row r="49" spans="1:4" ht="12.75">
      <c r="A49" s="9" t="s">
        <v>97</v>
      </c>
      <c r="B49" s="8">
        <v>16061052</v>
      </c>
      <c r="C49" s="9" t="s">
        <v>140</v>
      </c>
      <c r="D49" s="8">
        <v>2</v>
      </c>
    </row>
    <row r="50" spans="1:4" ht="12.75">
      <c r="A50" s="9" t="s">
        <v>97</v>
      </c>
      <c r="B50" s="8">
        <v>16061053</v>
      </c>
      <c r="C50" s="9" t="s">
        <v>141</v>
      </c>
      <c r="D50" s="8">
        <v>2</v>
      </c>
    </row>
    <row r="51" spans="1:4" ht="12.75">
      <c r="A51" s="9" t="s">
        <v>97</v>
      </c>
      <c r="B51" s="8">
        <v>16061054</v>
      </c>
      <c r="C51" s="9" t="s">
        <v>142</v>
      </c>
      <c r="D51" s="8">
        <v>2</v>
      </c>
    </row>
    <row r="52" spans="1:4" ht="12.75">
      <c r="A52" s="9" t="s">
        <v>97</v>
      </c>
      <c r="B52" s="8">
        <v>16061055</v>
      </c>
      <c r="C52" s="9" t="s">
        <v>143</v>
      </c>
      <c r="D52" s="8">
        <v>2</v>
      </c>
    </row>
    <row r="53" spans="1:4" ht="12.75">
      <c r="A53" s="9" t="s">
        <v>97</v>
      </c>
      <c r="B53" s="8">
        <v>16061056</v>
      </c>
      <c r="C53" s="9" t="s">
        <v>144</v>
      </c>
      <c r="D53" s="8">
        <v>3</v>
      </c>
    </row>
    <row r="54" spans="1:4" ht="12.75">
      <c r="A54" s="9" t="s">
        <v>97</v>
      </c>
      <c r="B54" s="8">
        <v>16061057</v>
      </c>
      <c r="C54" s="9" t="s">
        <v>145</v>
      </c>
      <c r="D54" s="8">
        <v>2</v>
      </c>
    </row>
    <row r="55" spans="1:4" ht="12.75">
      <c r="A55" s="9" t="s">
        <v>97</v>
      </c>
      <c r="B55" s="8">
        <v>16061058</v>
      </c>
      <c r="C55" s="9" t="s">
        <v>146</v>
      </c>
      <c r="D55" s="8">
        <v>2</v>
      </c>
    </row>
    <row r="56" spans="1:4" ht="12.75">
      <c r="A56" s="9" t="s">
        <v>97</v>
      </c>
      <c r="B56" s="8">
        <v>16061059</v>
      </c>
      <c r="C56" s="9" t="s">
        <v>147</v>
      </c>
      <c r="D56" s="8">
        <v>2</v>
      </c>
    </row>
    <row r="57" spans="1:4" ht="12.75">
      <c r="A57" s="9" t="s">
        <v>97</v>
      </c>
      <c r="B57" s="8">
        <v>16061061</v>
      </c>
      <c r="C57" s="9" t="s">
        <v>148</v>
      </c>
      <c r="D57" s="8">
        <v>2</v>
      </c>
    </row>
    <row r="58" spans="1:4" ht="12.75">
      <c r="A58" s="9" t="s">
        <v>97</v>
      </c>
      <c r="B58" s="8">
        <v>16061062</v>
      </c>
      <c r="C58" s="9" t="s">
        <v>149</v>
      </c>
      <c r="D58" s="8">
        <v>2</v>
      </c>
    </row>
    <row r="59" spans="1:4" ht="12.75">
      <c r="A59" s="9" t="s">
        <v>97</v>
      </c>
      <c r="B59" s="8">
        <v>16061063</v>
      </c>
      <c r="C59" s="9" t="s">
        <v>150</v>
      </c>
      <c r="D59" s="8">
        <v>2</v>
      </c>
    </row>
    <row r="60" spans="1:4" ht="12.75">
      <c r="A60" s="9" t="s">
        <v>97</v>
      </c>
      <c r="B60" s="8">
        <v>16061064</v>
      </c>
      <c r="C60" s="9" t="s">
        <v>151</v>
      </c>
      <c r="D60" s="8">
        <v>2</v>
      </c>
    </row>
    <row r="61" spans="1:4" ht="12.75">
      <c r="A61" s="9" t="s">
        <v>97</v>
      </c>
      <c r="B61" s="8">
        <v>16061065</v>
      </c>
      <c r="C61" s="9" t="s">
        <v>152</v>
      </c>
      <c r="D61" s="8">
        <v>2</v>
      </c>
    </row>
    <row r="62" spans="1:4" ht="12.75">
      <c r="A62" s="9" t="s">
        <v>97</v>
      </c>
      <c r="B62" s="8">
        <v>16061066</v>
      </c>
      <c r="C62" s="9" t="s">
        <v>153</v>
      </c>
      <c r="D62" s="8">
        <v>3</v>
      </c>
    </row>
    <row r="63" spans="1:4" ht="12.75">
      <c r="A63" s="9" t="s">
        <v>97</v>
      </c>
      <c r="B63" s="8">
        <v>16061067</v>
      </c>
      <c r="C63" s="9" t="s">
        <v>154</v>
      </c>
      <c r="D63" s="8">
        <v>2</v>
      </c>
    </row>
    <row r="64" spans="1:4" ht="12.75">
      <c r="A64" s="9" t="s">
        <v>97</v>
      </c>
      <c r="B64" s="8">
        <v>16061068</v>
      </c>
      <c r="C64" s="9" t="s">
        <v>155</v>
      </c>
      <c r="D64" s="8">
        <v>3</v>
      </c>
    </row>
    <row r="65" spans="1:4" ht="12.75">
      <c r="A65" s="9" t="s">
        <v>97</v>
      </c>
      <c r="B65" s="8">
        <v>16061069</v>
      </c>
      <c r="C65" s="9" t="s">
        <v>156</v>
      </c>
      <c r="D65" s="8">
        <v>2</v>
      </c>
    </row>
    <row r="66" spans="1:4" ht="12.75">
      <c r="A66" s="9" t="s">
        <v>97</v>
      </c>
      <c r="B66" s="8">
        <v>16061073</v>
      </c>
      <c r="C66" s="9" t="s">
        <v>157</v>
      </c>
      <c r="D66" s="8">
        <v>2</v>
      </c>
    </row>
    <row r="67" spans="1:4" ht="12.75">
      <c r="A67" s="9" t="s">
        <v>97</v>
      </c>
      <c r="B67" s="8">
        <v>16061074</v>
      </c>
      <c r="C67" s="9" t="s">
        <v>158</v>
      </c>
      <c r="D67" s="8">
        <v>2</v>
      </c>
    </row>
    <row r="68" spans="1:4" ht="12.75">
      <c r="A68" s="9" t="s">
        <v>97</v>
      </c>
      <c r="B68" s="8">
        <v>16061075</v>
      </c>
      <c r="C68" s="9" t="s">
        <v>159</v>
      </c>
      <c r="D68" s="8">
        <v>3</v>
      </c>
    </row>
    <row r="69" spans="1:4" ht="12.75">
      <c r="A69" s="9" t="s">
        <v>97</v>
      </c>
      <c r="B69" s="8">
        <v>16061076</v>
      </c>
      <c r="C69" s="9" t="s">
        <v>160</v>
      </c>
      <c r="D69" s="8">
        <v>2</v>
      </c>
    </row>
    <row r="70" spans="1:4" ht="12.75">
      <c r="A70" s="9" t="s">
        <v>97</v>
      </c>
      <c r="B70" s="8">
        <v>16061078</v>
      </c>
      <c r="C70" s="9" t="s">
        <v>161</v>
      </c>
      <c r="D70" s="8">
        <v>2</v>
      </c>
    </row>
    <row r="71" spans="1:4" ht="12.75">
      <c r="A71" s="9" t="s">
        <v>97</v>
      </c>
      <c r="B71" s="8">
        <v>16061077</v>
      </c>
      <c r="C71" s="9" t="s">
        <v>162</v>
      </c>
      <c r="D71" s="8">
        <v>3</v>
      </c>
    </row>
    <row r="72" spans="1:4" ht="12.75">
      <c r="A72" s="9" t="s">
        <v>97</v>
      </c>
      <c r="B72" s="8">
        <v>16061082</v>
      </c>
      <c r="C72" s="9" t="s">
        <v>163</v>
      </c>
      <c r="D72" s="8">
        <v>2</v>
      </c>
    </row>
    <row r="73" spans="1:4" ht="12.75">
      <c r="A73" s="9" t="s">
        <v>97</v>
      </c>
      <c r="B73" s="8">
        <v>16061083</v>
      </c>
      <c r="C73" s="9" t="s">
        <v>164</v>
      </c>
      <c r="D73" s="8">
        <v>2</v>
      </c>
    </row>
    <row r="74" spans="1:4" ht="12.75">
      <c r="A74" s="9" t="s">
        <v>97</v>
      </c>
      <c r="B74" s="8">
        <v>16061113</v>
      </c>
      <c r="C74" s="9" t="s">
        <v>165</v>
      </c>
      <c r="D74" s="8">
        <v>3</v>
      </c>
    </row>
    <row r="75" spans="1:4" ht="12.75">
      <c r="A75" s="9" t="s">
        <v>97</v>
      </c>
      <c r="B75" s="8">
        <v>16061084</v>
      </c>
      <c r="C75" s="9" t="s">
        <v>166</v>
      </c>
      <c r="D75" s="8">
        <v>3</v>
      </c>
    </row>
    <row r="76" spans="1:4" ht="12.75">
      <c r="A76" s="9" t="s">
        <v>97</v>
      </c>
      <c r="B76" s="8">
        <v>16061085</v>
      </c>
      <c r="C76" s="9" t="s">
        <v>167</v>
      </c>
      <c r="D76" s="8">
        <v>3</v>
      </c>
    </row>
    <row r="77" spans="1:4" ht="12.75">
      <c r="A77" s="9" t="s">
        <v>97</v>
      </c>
      <c r="B77" s="8">
        <v>16061086</v>
      </c>
      <c r="C77" s="9" t="s">
        <v>168</v>
      </c>
      <c r="D77" s="8">
        <v>3</v>
      </c>
    </row>
    <row r="78" spans="1:4" ht="12.75">
      <c r="A78" s="9" t="s">
        <v>97</v>
      </c>
      <c r="B78" s="8">
        <v>16061087</v>
      </c>
      <c r="C78" s="9" t="s">
        <v>169</v>
      </c>
      <c r="D78" s="8">
        <v>2</v>
      </c>
    </row>
    <row r="79" spans="1:4" ht="12.75">
      <c r="A79" s="9" t="s">
        <v>97</v>
      </c>
      <c r="B79" s="8">
        <v>16061088</v>
      </c>
      <c r="C79" s="9" t="s">
        <v>170</v>
      </c>
      <c r="D79" s="8">
        <v>2</v>
      </c>
    </row>
    <row r="80" spans="1:4" ht="12.75">
      <c r="A80" s="9" t="s">
        <v>97</v>
      </c>
      <c r="B80" s="8">
        <v>16061089</v>
      </c>
      <c r="C80" s="9" t="s">
        <v>171</v>
      </c>
      <c r="D80" s="8">
        <v>2</v>
      </c>
    </row>
    <row r="81" spans="1:4" ht="12.75">
      <c r="A81" s="9" t="s">
        <v>97</v>
      </c>
      <c r="B81" s="8">
        <v>16061091</v>
      </c>
      <c r="C81" s="9" t="s">
        <v>172</v>
      </c>
      <c r="D81" s="8">
        <v>2</v>
      </c>
    </row>
    <row r="82" spans="1:4" ht="12.75">
      <c r="A82" s="9" t="s">
        <v>97</v>
      </c>
      <c r="B82" s="8">
        <v>16061092</v>
      </c>
      <c r="C82" s="9" t="s">
        <v>173</v>
      </c>
      <c r="D82" s="8">
        <v>2</v>
      </c>
    </row>
    <row r="83" spans="1:4" ht="12.75">
      <c r="A83" s="9" t="s">
        <v>97</v>
      </c>
      <c r="B83" s="8">
        <v>16061093</v>
      </c>
      <c r="C83" s="9" t="s">
        <v>174</v>
      </c>
      <c r="D83" s="8">
        <v>2</v>
      </c>
    </row>
    <row r="84" spans="1:4" ht="12.75">
      <c r="A84" s="9" t="s">
        <v>97</v>
      </c>
      <c r="B84" s="8">
        <v>16061094</v>
      </c>
      <c r="C84" s="9" t="s">
        <v>175</v>
      </c>
      <c r="D84" s="8">
        <v>2</v>
      </c>
    </row>
    <row r="85" spans="1:4" ht="12.75">
      <c r="A85" s="9" t="s">
        <v>97</v>
      </c>
      <c r="B85" s="8">
        <v>16061114</v>
      </c>
      <c r="C85" s="9" t="s">
        <v>176</v>
      </c>
      <c r="D85" s="8">
        <v>2</v>
      </c>
    </row>
    <row r="86" spans="1:4" ht="12.75">
      <c r="A86" s="9" t="s">
        <v>97</v>
      </c>
      <c r="B86" s="8">
        <v>16061096</v>
      </c>
      <c r="C86" s="9" t="s">
        <v>177</v>
      </c>
      <c r="D86" s="8">
        <v>2</v>
      </c>
    </row>
    <row r="87" spans="1:4" ht="12.75">
      <c r="A87" s="9" t="s">
        <v>97</v>
      </c>
      <c r="B87" s="8">
        <v>16061097</v>
      </c>
      <c r="C87" s="9" t="s">
        <v>178</v>
      </c>
      <c r="D87" s="8">
        <v>2</v>
      </c>
    </row>
    <row r="88" spans="1:4" ht="12.75">
      <c r="A88" s="9" t="s">
        <v>97</v>
      </c>
      <c r="B88" s="8">
        <v>16061098</v>
      </c>
      <c r="C88" s="9" t="s">
        <v>179</v>
      </c>
      <c r="D88" s="8">
        <v>3</v>
      </c>
    </row>
    <row r="89" spans="1:4" ht="12.75">
      <c r="A89" s="9" t="s">
        <v>97</v>
      </c>
      <c r="B89" s="8">
        <v>16061099</v>
      </c>
      <c r="C89" s="9" t="s">
        <v>180</v>
      </c>
      <c r="D89" s="8">
        <v>2</v>
      </c>
    </row>
    <row r="90" spans="1:4" ht="12.75">
      <c r="A90" s="9" t="s">
        <v>97</v>
      </c>
      <c r="B90" s="8">
        <v>16061101</v>
      </c>
      <c r="C90" s="9" t="s">
        <v>181</v>
      </c>
      <c r="D90" s="8">
        <v>2</v>
      </c>
    </row>
    <row r="91" spans="1:4" ht="12.75">
      <c r="A91" s="9" t="s">
        <v>97</v>
      </c>
      <c r="B91" s="8">
        <v>16061102</v>
      </c>
      <c r="C91" s="9" t="s">
        <v>182</v>
      </c>
      <c r="D91" s="8">
        <v>3</v>
      </c>
    </row>
    <row r="92" spans="1:4" ht="12.75">
      <c r="A92" s="9" t="s">
        <v>97</v>
      </c>
      <c r="B92" s="8">
        <v>16061103</v>
      </c>
      <c r="C92" s="9" t="s">
        <v>183</v>
      </c>
      <c r="D92" s="8">
        <v>2</v>
      </c>
    </row>
    <row r="93" spans="1:4" ht="12.75">
      <c r="A93" s="9" t="s">
        <v>97</v>
      </c>
      <c r="B93" s="8">
        <v>16061104</v>
      </c>
      <c r="C93" s="9" t="s">
        <v>184</v>
      </c>
      <c r="D93" s="8">
        <v>2</v>
      </c>
    </row>
    <row r="94" spans="1:4" ht="12.75">
      <c r="A94" s="9" t="s">
        <v>97</v>
      </c>
      <c r="B94" s="8">
        <v>16061105</v>
      </c>
      <c r="C94" s="9" t="s">
        <v>185</v>
      </c>
      <c r="D94" s="8">
        <v>3</v>
      </c>
    </row>
    <row r="95" spans="1:4" ht="12.75">
      <c r="A95" s="9" t="s">
        <v>97</v>
      </c>
      <c r="B95" s="8">
        <v>16061107</v>
      </c>
      <c r="C95" s="9" t="s">
        <v>186</v>
      </c>
      <c r="D95" s="8">
        <v>2</v>
      </c>
    </row>
    <row r="96" spans="1:4" ht="12.75">
      <c r="A96" s="9" t="s">
        <v>97</v>
      </c>
      <c r="B96" s="8">
        <v>16061109</v>
      </c>
      <c r="C96" s="9" t="s">
        <v>187</v>
      </c>
      <c r="D96" s="8">
        <v>2</v>
      </c>
    </row>
    <row r="97" spans="1:5" ht="12.75">
      <c r="A97" t="s">
        <v>97</v>
      </c>
      <c r="B97">
        <v>16061108</v>
      </c>
      <c r="C97" t="s">
        <v>188</v>
      </c>
      <c r="D97">
        <v>2</v>
      </c>
      <c r="E97"/>
    </row>
    <row r="98" spans="1:4" ht="12.75">
      <c r="A98" s="9" t="s">
        <v>97</v>
      </c>
      <c r="B98" s="8">
        <v>16061111</v>
      </c>
      <c r="C98" s="9" t="s">
        <v>189</v>
      </c>
      <c r="D98" s="8">
        <v>3</v>
      </c>
    </row>
    <row r="99" spans="1:4" ht="12.75">
      <c r="A99" s="9" t="s">
        <v>97</v>
      </c>
      <c r="B99" s="8">
        <v>16061112</v>
      </c>
      <c r="C99" s="9" t="s">
        <v>190</v>
      </c>
      <c r="D99" s="8">
        <v>2</v>
      </c>
    </row>
    <row r="100" spans="1:4" ht="12.75">
      <c r="A100" s="9" t="s">
        <v>191</v>
      </c>
      <c r="B100" s="8">
        <v>16056000</v>
      </c>
      <c r="C100" s="9" t="s">
        <v>191</v>
      </c>
      <c r="D100" s="8">
        <v>3</v>
      </c>
    </row>
    <row r="101" spans="1:4" ht="12.75">
      <c r="A101" s="9" t="s">
        <v>192</v>
      </c>
      <c r="B101" s="8">
        <v>16051000</v>
      </c>
      <c r="C101" s="9" t="s">
        <v>192</v>
      </c>
      <c r="D101" s="8">
        <v>2</v>
      </c>
    </row>
    <row r="102" spans="1:4" ht="12.75">
      <c r="A102" s="9" t="s">
        <v>193</v>
      </c>
      <c r="B102" s="8">
        <v>16052000</v>
      </c>
      <c r="C102" s="9" t="s">
        <v>193</v>
      </c>
      <c r="D102" s="8">
        <v>2</v>
      </c>
    </row>
    <row r="103" spans="1:7" ht="12.75">
      <c r="A103" s="9" t="s">
        <v>194</v>
      </c>
      <c r="B103" s="8">
        <v>16067001</v>
      </c>
      <c r="C103" s="9" t="s">
        <v>195</v>
      </c>
      <c r="D103" s="8">
        <v>2</v>
      </c>
      <c r="G103" s="12">
        <f>COUNTA(A103:A167)</f>
        <v>65</v>
      </c>
    </row>
    <row r="104" spans="1:4" ht="12.75">
      <c r="A104" s="9" t="s">
        <v>194</v>
      </c>
      <c r="B104" s="8">
        <v>16067002</v>
      </c>
      <c r="C104" s="9" t="s">
        <v>196</v>
      </c>
      <c r="D104" s="8">
        <v>3</v>
      </c>
    </row>
    <row r="105" spans="1:4" ht="12.75">
      <c r="A105" s="9" t="s">
        <v>194</v>
      </c>
      <c r="B105" s="8">
        <v>16067003</v>
      </c>
      <c r="C105" s="9" t="s">
        <v>197</v>
      </c>
      <c r="D105" s="8">
        <v>2</v>
      </c>
    </row>
    <row r="106" spans="1:4" ht="12.75">
      <c r="A106" s="9" t="s">
        <v>194</v>
      </c>
      <c r="B106" s="8">
        <v>16067004</v>
      </c>
      <c r="C106" s="9" t="s">
        <v>198</v>
      </c>
      <c r="D106" s="8">
        <v>2</v>
      </c>
    </row>
    <row r="107" spans="1:4" ht="12.75">
      <c r="A107" s="9" t="s">
        <v>194</v>
      </c>
      <c r="B107" s="8">
        <v>16067005</v>
      </c>
      <c r="C107" s="9" t="s">
        <v>199</v>
      </c>
      <c r="D107" s="8">
        <v>3</v>
      </c>
    </row>
    <row r="108" spans="1:4" ht="12.75">
      <c r="A108" s="9" t="s">
        <v>194</v>
      </c>
      <c r="B108" s="8">
        <v>16067006</v>
      </c>
      <c r="C108" s="9" t="s">
        <v>200</v>
      </c>
      <c r="D108" s="8">
        <v>2</v>
      </c>
    </row>
    <row r="109" spans="1:4" ht="12.75">
      <c r="A109" s="9" t="s">
        <v>194</v>
      </c>
      <c r="B109" s="8">
        <v>16067008</v>
      </c>
      <c r="C109" s="9" t="s">
        <v>201</v>
      </c>
      <c r="D109" s="8">
        <v>3</v>
      </c>
    </row>
    <row r="110" spans="1:4" ht="12.75">
      <c r="A110" s="9" t="s">
        <v>194</v>
      </c>
      <c r="B110" s="8">
        <v>16067009</v>
      </c>
      <c r="C110" s="9" t="s">
        <v>202</v>
      </c>
      <c r="D110" s="8">
        <v>2</v>
      </c>
    </row>
    <row r="111" spans="1:4" ht="12.75">
      <c r="A111" s="9" t="s">
        <v>194</v>
      </c>
      <c r="B111" s="8">
        <v>16067011</v>
      </c>
      <c r="C111" s="9" t="s">
        <v>203</v>
      </c>
      <c r="D111" s="8">
        <v>2</v>
      </c>
    </row>
    <row r="112" spans="1:4" ht="12.75">
      <c r="A112" s="9" t="s">
        <v>194</v>
      </c>
      <c r="B112" s="8">
        <v>16067012</v>
      </c>
      <c r="C112" s="9" t="s">
        <v>204</v>
      </c>
      <c r="D112" s="8">
        <v>3</v>
      </c>
    </row>
    <row r="113" spans="1:4" ht="12.75">
      <c r="A113" s="9" t="s">
        <v>194</v>
      </c>
      <c r="B113" s="8">
        <v>16067013</v>
      </c>
      <c r="C113" s="9" t="s">
        <v>205</v>
      </c>
      <c r="D113" s="8">
        <v>3</v>
      </c>
    </row>
    <row r="114" spans="1:4" ht="12.75">
      <c r="A114" s="9" t="s">
        <v>194</v>
      </c>
      <c r="B114" s="8">
        <v>16067084</v>
      </c>
      <c r="C114" s="9" t="s">
        <v>206</v>
      </c>
      <c r="D114" s="8">
        <v>3</v>
      </c>
    </row>
    <row r="115" spans="1:4" ht="12.75">
      <c r="A115" s="9" t="s">
        <v>194</v>
      </c>
      <c r="B115" s="8">
        <v>16067015</v>
      </c>
      <c r="C115" s="9" t="s">
        <v>207</v>
      </c>
      <c r="D115" s="8">
        <v>3</v>
      </c>
    </row>
    <row r="116" spans="1:4" ht="12.75">
      <c r="A116" s="9" t="s">
        <v>194</v>
      </c>
      <c r="B116" s="8">
        <v>16067016</v>
      </c>
      <c r="C116" s="9" t="s">
        <v>208</v>
      </c>
      <c r="D116" s="8">
        <v>2</v>
      </c>
    </row>
    <row r="117" spans="1:4" ht="12.75">
      <c r="A117" s="9" t="s">
        <v>194</v>
      </c>
      <c r="B117" s="8">
        <v>16067017</v>
      </c>
      <c r="C117" s="9" t="s">
        <v>209</v>
      </c>
      <c r="D117" s="8">
        <v>3</v>
      </c>
    </row>
    <row r="118" spans="1:4" ht="12.75">
      <c r="A118" s="9" t="s">
        <v>194</v>
      </c>
      <c r="B118" s="8">
        <v>16067019</v>
      </c>
      <c r="C118" s="9" t="s">
        <v>210</v>
      </c>
      <c r="D118" s="8">
        <v>3</v>
      </c>
    </row>
    <row r="119" spans="1:4" ht="12.75">
      <c r="A119" s="9" t="s">
        <v>194</v>
      </c>
      <c r="B119" s="8">
        <v>16067021</v>
      </c>
      <c r="C119" s="9" t="s">
        <v>211</v>
      </c>
      <c r="D119" s="8">
        <v>3</v>
      </c>
    </row>
    <row r="120" spans="1:4" ht="12.75">
      <c r="A120" s="9" t="s">
        <v>194</v>
      </c>
      <c r="B120" s="8">
        <v>16067022</v>
      </c>
      <c r="C120" s="9" t="s">
        <v>212</v>
      </c>
      <c r="D120" s="8">
        <v>2</v>
      </c>
    </row>
    <row r="121" spans="1:4" ht="12.75">
      <c r="A121" s="9" t="s">
        <v>194</v>
      </c>
      <c r="B121" s="8">
        <v>16067023</v>
      </c>
      <c r="C121" s="9" t="s">
        <v>213</v>
      </c>
      <c r="D121" s="8">
        <v>3</v>
      </c>
    </row>
    <row r="122" spans="1:4" ht="12.75">
      <c r="A122" s="9" t="s">
        <v>194</v>
      </c>
      <c r="B122" s="8">
        <v>16067024</v>
      </c>
      <c r="C122" s="9" t="s">
        <v>214</v>
      </c>
      <c r="D122" s="8">
        <v>2</v>
      </c>
    </row>
    <row r="123" spans="1:4" ht="12.75">
      <c r="A123" s="9" t="s">
        <v>194</v>
      </c>
      <c r="B123" s="8">
        <v>16067025</v>
      </c>
      <c r="C123" s="9" t="s">
        <v>215</v>
      </c>
      <c r="D123" s="8">
        <v>3</v>
      </c>
    </row>
    <row r="124" spans="1:4" ht="12.75">
      <c r="A124" s="9" t="s">
        <v>194</v>
      </c>
      <c r="B124" s="8">
        <v>16067026</v>
      </c>
      <c r="C124" s="9" t="s">
        <v>216</v>
      </c>
      <c r="D124" s="8">
        <v>2</v>
      </c>
    </row>
    <row r="125" spans="1:4" ht="12.75">
      <c r="A125" s="9" t="s">
        <v>194</v>
      </c>
      <c r="B125" s="8">
        <v>16067027</v>
      </c>
      <c r="C125" s="9" t="s">
        <v>217</v>
      </c>
      <c r="D125" s="8">
        <v>3</v>
      </c>
    </row>
    <row r="126" spans="1:4" ht="12.75">
      <c r="A126" s="9" t="s">
        <v>194</v>
      </c>
      <c r="B126" s="8">
        <v>16067029</v>
      </c>
      <c r="C126" s="9" t="s">
        <v>194</v>
      </c>
      <c r="D126" s="8">
        <v>3</v>
      </c>
    </row>
    <row r="127" spans="1:4" ht="12.75">
      <c r="A127" s="9" t="s">
        <v>194</v>
      </c>
      <c r="B127" s="8">
        <v>16067031</v>
      </c>
      <c r="C127" s="9" t="s">
        <v>218</v>
      </c>
      <c r="D127" s="8">
        <v>2</v>
      </c>
    </row>
    <row r="128" spans="1:4" ht="12.75">
      <c r="A128" s="9" t="s">
        <v>194</v>
      </c>
      <c r="B128" s="8">
        <v>16067032</v>
      </c>
      <c r="C128" s="9" t="s">
        <v>219</v>
      </c>
      <c r="D128" s="8">
        <v>3</v>
      </c>
    </row>
    <row r="129" spans="1:4" ht="12.75">
      <c r="A129" s="9" t="s">
        <v>194</v>
      </c>
      <c r="B129" s="8">
        <v>16067033</v>
      </c>
      <c r="C129" s="9" t="s">
        <v>220</v>
      </c>
      <c r="D129" s="8">
        <v>2</v>
      </c>
    </row>
    <row r="130" spans="1:4" ht="12.75">
      <c r="A130" s="9" t="s">
        <v>194</v>
      </c>
      <c r="B130" s="8">
        <v>16067085</v>
      </c>
      <c r="C130" s="9" t="s">
        <v>221</v>
      </c>
      <c r="D130" s="8">
        <v>3</v>
      </c>
    </row>
    <row r="131" spans="1:4" ht="12.75">
      <c r="A131" s="9" t="s">
        <v>194</v>
      </c>
      <c r="B131" s="8">
        <v>16067035</v>
      </c>
      <c r="C131" s="9" t="s">
        <v>222</v>
      </c>
      <c r="D131" s="8">
        <v>3</v>
      </c>
    </row>
    <row r="132" spans="1:4" ht="12.75">
      <c r="A132" s="9" t="s">
        <v>194</v>
      </c>
      <c r="B132" s="8">
        <v>16067036</v>
      </c>
      <c r="C132" s="9" t="s">
        <v>223</v>
      </c>
      <c r="D132" s="8">
        <v>3</v>
      </c>
    </row>
    <row r="133" spans="1:4" ht="12.75">
      <c r="A133" s="9" t="s">
        <v>194</v>
      </c>
      <c r="B133" s="8">
        <v>16067037</v>
      </c>
      <c r="C133" s="9" t="s">
        <v>224</v>
      </c>
      <c r="D133" s="8">
        <v>2</v>
      </c>
    </row>
    <row r="134" spans="1:4" ht="12.75">
      <c r="A134" s="9" t="s">
        <v>194</v>
      </c>
      <c r="B134" s="8">
        <v>16067039</v>
      </c>
      <c r="C134" s="9" t="s">
        <v>225</v>
      </c>
      <c r="D134" s="8">
        <v>3</v>
      </c>
    </row>
    <row r="135" spans="1:4" ht="12.75">
      <c r="A135" s="9" t="s">
        <v>194</v>
      </c>
      <c r="B135" s="8">
        <v>16067038</v>
      </c>
      <c r="C135" s="9" t="s">
        <v>226</v>
      </c>
      <c r="D135" s="8">
        <v>3</v>
      </c>
    </row>
    <row r="136" spans="1:4" ht="12.75">
      <c r="A136" s="9" t="s">
        <v>194</v>
      </c>
      <c r="B136" s="8">
        <v>16067041</v>
      </c>
      <c r="C136" s="9" t="s">
        <v>227</v>
      </c>
      <c r="D136" s="8">
        <v>2</v>
      </c>
    </row>
    <row r="137" spans="1:4" ht="12.75">
      <c r="A137" s="9" t="s">
        <v>194</v>
      </c>
      <c r="B137" s="8">
        <v>16067042</v>
      </c>
      <c r="C137" s="9" t="s">
        <v>228</v>
      </c>
      <c r="D137" s="8">
        <v>3</v>
      </c>
    </row>
    <row r="138" spans="1:4" ht="12.75">
      <c r="A138" s="9" t="s">
        <v>194</v>
      </c>
      <c r="B138" s="8">
        <v>16067083</v>
      </c>
      <c r="C138" s="9" t="s">
        <v>229</v>
      </c>
      <c r="D138" s="8">
        <v>3</v>
      </c>
    </row>
    <row r="139" spans="1:4" ht="12.75">
      <c r="A139" s="9" t="s">
        <v>194</v>
      </c>
      <c r="B139" s="8">
        <v>16067044</v>
      </c>
      <c r="C139" s="9" t="s">
        <v>230</v>
      </c>
      <c r="D139" s="8">
        <v>3</v>
      </c>
    </row>
    <row r="140" spans="1:4" ht="12.75">
      <c r="A140" s="9" t="s">
        <v>194</v>
      </c>
      <c r="B140" s="8">
        <v>16067045</v>
      </c>
      <c r="C140" s="9" t="s">
        <v>231</v>
      </c>
      <c r="D140" s="8">
        <v>3</v>
      </c>
    </row>
    <row r="141" spans="1:4" ht="12.75">
      <c r="A141" s="9" t="s">
        <v>194</v>
      </c>
      <c r="B141" s="8">
        <v>16067046</v>
      </c>
      <c r="C141" s="9" t="s">
        <v>232</v>
      </c>
      <c r="D141" s="8">
        <v>3</v>
      </c>
    </row>
    <row r="142" spans="1:4" ht="12.75">
      <c r="A142" s="9" t="s">
        <v>194</v>
      </c>
      <c r="B142" s="8">
        <v>16067047</v>
      </c>
      <c r="C142" s="9" t="s">
        <v>233</v>
      </c>
      <c r="D142" s="8">
        <v>2</v>
      </c>
    </row>
    <row r="143" spans="1:4" ht="12.75">
      <c r="A143" s="9" t="s">
        <v>194</v>
      </c>
      <c r="B143" s="8">
        <v>16067048</v>
      </c>
      <c r="C143" s="9" t="s">
        <v>234</v>
      </c>
      <c r="D143" s="8">
        <v>3</v>
      </c>
    </row>
    <row r="144" spans="1:4" ht="12.75">
      <c r="A144" s="9" t="s">
        <v>194</v>
      </c>
      <c r="B144" s="8">
        <v>16067051</v>
      </c>
      <c r="C144" s="9" t="s">
        <v>235</v>
      </c>
      <c r="D144" s="8">
        <v>2</v>
      </c>
    </row>
    <row r="145" spans="1:4" ht="12.75">
      <c r="A145" s="9" t="s">
        <v>194</v>
      </c>
      <c r="B145" s="8">
        <v>16067052</v>
      </c>
      <c r="C145" s="9" t="s">
        <v>236</v>
      </c>
      <c r="D145" s="8">
        <v>2</v>
      </c>
    </row>
    <row r="146" spans="1:4" ht="12.75">
      <c r="A146" s="9" t="s">
        <v>194</v>
      </c>
      <c r="B146" s="8">
        <v>16067053</v>
      </c>
      <c r="C146" s="9" t="s">
        <v>237</v>
      </c>
      <c r="D146" s="8">
        <v>3</v>
      </c>
    </row>
    <row r="147" spans="1:4" ht="12.75">
      <c r="A147" s="9" t="s">
        <v>194</v>
      </c>
      <c r="B147" s="8">
        <v>16067054</v>
      </c>
      <c r="C147" s="9" t="s">
        <v>238</v>
      </c>
      <c r="D147" s="8">
        <v>3</v>
      </c>
    </row>
    <row r="148" spans="1:4" ht="12.75">
      <c r="A148" s="9" t="s">
        <v>194</v>
      </c>
      <c r="B148" s="8">
        <v>16067055</v>
      </c>
      <c r="C148" s="9" t="s">
        <v>239</v>
      </c>
      <c r="D148" s="8">
        <v>2</v>
      </c>
    </row>
    <row r="149" spans="1:4" ht="12.75">
      <c r="A149" s="9" t="s">
        <v>194</v>
      </c>
      <c r="B149" s="8">
        <v>16067056</v>
      </c>
      <c r="C149" s="9" t="s">
        <v>240</v>
      </c>
      <c r="D149" s="8">
        <v>3</v>
      </c>
    </row>
    <row r="150" spans="1:4" ht="12.75">
      <c r="A150" s="9" t="s">
        <v>194</v>
      </c>
      <c r="B150" s="8">
        <v>16067059</v>
      </c>
      <c r="C150" s="9" t="s">
        <v>241</v>
      </c>
      <c r="D150" s="8">
        <v>3</v>
      </c>
    </row>
    <row r="151" spans="1:4" ht="12.75">
      <c r="A151" s="9" t="s">
        <v>194</v>
      </c>
      <c r="B151" s="8">
        <v>16067062</v>
      </c>
      <c r="C151" s="9" t="s">
        <v>242</v>
      </c>
      <c r="D151" s="8">
        <v>3</v>
      </c>
    </row>
    <row r="152" spans="1:4" ht="12.75">
      <c r="A152" s="9" t="s">
        <v>194</v>
      </c>
      <c r="B152" s="8">
        <v>16067063</v>
      </c>
      <c r="C152" s="9" t="s">
        <v>243</v>
      </c>
      <c r="D152" s="8">
        <v>3</v>
      </c>
    </row>
    <row r="153" spans="1:4" ht="12.75">
      <c r="A153" s="9" t="s">
        <v>194</v>
      </c>
      <c r="B153" s="8">
        <v>16067064</v>
      </c>
      <c r="C153" s="9" t="s">
        <v>244</v>
      </c>
      <c r="D153" s="8">
        <v>3</v>
      </c>
    </row>
    <row r="154" spans="1:4" ht="12.75">
      <c r="A154" s="9" t="s">
        <v>194</v>
      </c>
      <c r="B154" s="8">
        <v>16067065</v>
      </c>
      <c r="C154" s="9" t="s">
        <v>245</v>
      </c>
      <c r="D154" s="8">
        <v>3</v>
      </c>
    </row>
    <row r="155" spans="1:4" ht="12.75">
      <c r="A155" s="9" t="s">
        <v>194</v>
      </c>
      <c r="B155" s="8">
        <v>16067066</v>
      </c>
      <c r="C155" s="9" t="s">
        <v>246</v>
      </c>
      <c r="D155" s="8">
        <v>3</v>
      </c>
    </row>
    <row r="156" spans="1:4" ht="12.75">
      <c r="A156" s="9" t="s">
        <v>194</v>
      </c>
      <c r="B156" s="8">
        <v>16067067</v>
      </c>
      <c r="C156" s="9" t="s">
        <v>247</v>
      </c>
      <c r="D156" s="8">
        <v>2</v>
      </c>
    </row>
    <row r="157" spans="1:4" ht="12.75">
      <c r="A157" s="9" t="s">
        <v>194</v>
      </c>
      <c r="B157" s="8">
        <v>16067068</v>
      </c>
      <c r="C157" s="9" t="s">
        <v>248</v>
      </c>
      <c r="D157" s="8">
        <v>2</v>
      </c>
    </row>
    <row r="158" spans="1:4" ht="12.75">
      <c r="A158" s="9" t="s">
        <v>194</v>
      </c>
      <c r="B158" s="8">
        <v>16067069</v>
      </c>
      <c r="C158" s="9" t="s">
        <v>249</v>
      </c>
      <c r="D158" s="8">
        <v>3</v>
      </c>
    </row>
    <row r="159" spans="1:4" ht="12.75">
      <c r="A159" s="9" t="s">
        <v>194</v>
      </c>
      <c r="B159" s="8">
        <v>16067071</v>
      </c>
      <c r="C159" s="9" t="s">
        <v>250</v>
      </c>
      <c r="D159" s="8">
        <v>2</v>
      </c>
    </row>
    <row r="160" spans="1:4" ht="12.75">
      <c r="A160" s="9" t="s">
        <v>194</v>
      </c>
      <c r="B160" s="8">
        <v>16067072</v>
      </c>
      <c r="C160" s="9" t="s">
        <v>251</v>
      </c>
      <c r="D160" s="8">
        <v>3</v>
      </c>
    </row>
    <row r="161" spans="1:4" ht="12.75">
      <c r="A161" s="9" t="s">
        <v>194</v>
      </c>
      <c r="B161" s="8">
        <v>16067073</v>
      </c>
      <c r="C161" s="9" t="s">
        <v>252</v>
      </c>
      <c r="D161" s="8">
        <v>3</v>
      </c>
    </row>
    <row r="162" spans="1:4" ht="12.75">
      <c r="A162" s="9" t="s">
        <v>194</v>
      </c>
      <c r="B162" s="8">
        <v>16067074</v>
      </c>
      <c r="C162" s="9" t="s">
        <v>253</v>
      </c>
      <c r="D162" s="8">
        <v>3</v>
      </c>
    </row>
    <row r="163" spans="1:4" ht="12.75">
      <c r="A163" s="9" t="s">
        <v>194</v>
      </c>
      <c r="B163" s="8">
        <v>16067075</v>
      </c>
      <c r="C163" s="9" t="s">
        <v>254</v>
      </c>
      <c r="D163" s="8">
        <v>2</v>
      </c>
    </row>
    <row r="164" spans="1:4" ht="12.75">
      <c r="A164" s="9" t="s">
        <v>194</v>
      </c>
      <c r="B164" s="8">
        <v>16067077</v>
      </c>
      <c r="C164" s="9" t="s">
        <v>255</v>
      </c>
      <c r="D164" s="8">
        <v>3</v>
      </c>
    </row>
    <row r="165" spans="1:4" ht="12.75">
      <c r="A165" s="9" t="s">
        <v>194</v>
      </c>
      <c r="B165" s="8">
        <v>16067078</v>
      </c>
      <c r="C165" s="9" t="s">
        <v>256</v>
      </c>
      <c r="D165" s="8">
        <v>2</v>
      </c>
    </row>
    <row r="166" spans="1:4" ht="12.75">
      <c r="A166" s="9" t="s">
        <v>194</v>
      </c>
      <c r="B166" s="8">
        <v>16067081</v>
      </c>
      <c r="C166" s="9" t="s">
        <v>257</v>
      </c>
      <c r="D166" s="8">
        <v>3</v>
      </c>
    </row>
    <row r="167" spans="1:4" ht="12.75">
      <c r="A167" s="9" t="s">
        <v>194</v>
      </c>
      <c r="B167" s="8">
        <v>16067082</v>
      </c>
      <c r="C167" s="9" t="s">
        <v>258</v>
      </c>
      <c r="D167" s="8">
        <v>2</v>
      </c>
    </row>
    <row r="168" spans="1:4" ht="12.75">
      <c r="A168" s="9" t="s">
        <v>259</v>
      </c>
      <c r="B168" s="8" t="s">
        <v>96</v>
      </c>
      <c r="C168" s="9" t="s">
        <v>96</v>
      </c>
      <c r="D168" s="8">
        <v>2</v>
      </c>
    </row>
    <row r="169" spans="1:4" ht="12.75">
      <c r="A169" s="9" t="s">
        <v>260</v>
      </c>
      <c r="B169" s="8" t="s">
        <v>96</v>
      </c>
      <c r="C169" s="9" t="s">
        <v>96</v>
      </c>
      <c r="D169" s="8">
        <v>2</v>
      </c>
    </row>
    <row r="170" spans="1:7" ht="12.75">
      <c r="A170" s="9" t="s">
        <v>261</v>
      </c>
      <c r="B170" s="8">
        <v>16070001</v>
      </c>
      <c r="C170" s="9" t="s">
        <v>262</v>
      </c>
      <c r="D170" s="8">
        <v>2</v>
      </c>
      <c r="G170" s="12">
        <f>COUNTA(A170:A213)</f>
        <v>44</v>
      </c>
    </row>
    <row r="171" spans="1:4" ht="12.75">
      <c r="A171" s="9" t="s">
        <v>261</v>
      </c>
      <c r="B171" s="8">
        <v>16070002</v>
      </c>
      <c r="C171" s="9" t="s">
        <v>263</v>
      </c>
      <c r="D171" s="8">
        <v>3</v>
      </c>
    </row>
    <row r="172" spans="1:4" ht="12.75">
      <c r="A172" s="9" t="s">
        <v>261</v>
      </c>
      <c r="B172" s="8">
        <v>16070003</v>
      </c>
      <c r="C172" s="9" t="s">
        <v>264</v>
      </c>
      <c r="D172" s="8">
        <v>3</v>
      </c>
    </row>
    <row r="173" spans="1:4" ht="12.75">
      <c r="A173" s="9" t="s">
        <v>261</v>
      </c>
      <c r="B173" s="8">
        <v>16070004</v>
      </c>
      <c r="C173" s="9" t="s">
        <v>265</v>
      </c>
      <c r="D173" s="8">
        <v>3</v>
      </c>
    </row>
    <row r="174" spans="1:4" ht="12.75">
      <c r="A174" s="9" t="s">
        <v>261</v>
      </c>
      <c r="B174" s="8">
        <v>16070005</v>
      </c>
      <c r="C174" s="9" t="s">
        <v>266</v>
      </c>
      <c r="D174" s="8">
        <v>3</v>
      </c>
    </row>
    <row r="175" spans="1:4" ht="12.75">
      <c r="A175" s="9" t="s">
        <v>261</v>
      </c>
      <c r="B175" s="8">
        <v>16070006</v>
      </c>
      <c r="C175" s="9" t="s">
        <v>267</v>
      </c>
      <c r="D175" s="8">
        <v>2</v>
      </c>
    </row>
    <row r="176" spans="1:4" ht="12.75">
      <c r="A176" s="9" t="s">
        <v>261</v>
      </c>
      <c r="B176" s="8">
        <v>16070008</v>
      </c>
      <c r="C176" s="9" t="s">
        <v>268</v>
      </c>
      <c r="D176" s="8">
        <v>3</v>
      </c>
    </row>
    <row r="177" spans="1:4" ht="12.75">
      <c r="A177" s="9" t="s">
        <v>261</v>
      </c>
      <c r="B177" s="8">
        <v>16070011</v>
      </c>
      <c r="C177" s="9" t="s">
        <v>269</v>
      </c>
      <c r="D177" s="8">
        <v>3</v>
      </c>
    </row>
    <row r="178" spans="1:4" ht="12.75">
      <c r="A178" s="9" t="s">
        <v>261</v>
      </c>
      <c r="B178" s="8">
        <v>16070012</v>
      </c>
      <c r="C178" s="9" t="s">
        <v>270</v>
      </c>
      <c r="D178" s="8">
        <v>2</v>
      </c>
    </row>
    <row r="179" spans="1:4" ht="12.75">
      <c r="A179" s="9" t="s">
        <v>261</v>
      </c>
      <c r="B179" s="8">
        <v>16070013</v>
      </c>
      <c r="C179" s="9" t="s">
        <v>271</v>
      </c>
      <c r="D179" s="8">
        <v>2</v>
      </c>
    </row>
    <row r="180" spans="1:4" ht="12.75">
      <c r="A180" s="9" t="s">
        <v>261</v>
      </c>
      <c r="B180" s="8">
        <v>16070014</v>
      </c>
      <c r="C180" s="9" t="s">
        <v>272</v>
      </c>
      <c r="D180" s="8">
        <v>3</v>
      </c>
    </row>
    <row r="181" spans="1:4" ht="12.75">
      <c r="A181" s="9" t="s">
        <v>261</v>
      </c>
      <c r="B181" s="8">
        <v>16070015</v>
      </c>
      <c r="C181" s="9" t="s">
        <v>273</v>
      </c>
      <c r="D181" s="8">
        <v>3</v>
      </c>
    </row>
    <row r="182" spans="1:4" ht="12.75">
      <c r="A182" s="9" t="s">
        <v>261</v>
      </c>
      <c r="B182" s="8">
        <v>16070016</v>
      </c>
      <c r="C182" s="9" t="s">
        <v>274</v>
      </c>
      <c r="D182" s="8">
        <v>3</v>
      </c>
    </row>
    <row r="183" spans="1:4" ht="12.75">
      <c r="A183" s="9" t="s">
        <v>261</v>
      </c>
      <c r="B183" s="8">
        <v>16070017</v>
      </c>
      <c r="C183" s="9" t="s">
        <v>275</v>
      </c>
      <c r="D183" s="8">
        <v>3</v>
      </c>
    </row>
    <row r="184" spans="1:4" ht="12.75">
      <c r="A184" s="9" t="s">
        <v>261</v>
      </c>
      <c r="B184" s="8">
        <v>16070018</v>
      </c>
      <c r="C184" s="9" t="s">
        <v>276</v>
      </c>
      <c r="D184" s="8">
        <v>3</v>
      </c>
    </row>
    <row r="185" spans="1:4" ht="12.75">
      <c r="A185" s="9" t="s">
        <v>261</v>
      </c>
      <c r="B185" s="8">
        <v>16070019</v>
      </c>
      <c r="C185" s="9" t="s">
        <v>277</v>
      </c>
      <c r="D185" s="8">
        <v>3</v>
      </c>
    </row>
    <row r="186" spans="1:4" ht="12.75">
      <c r="A186" s="9" t="s">
        <v>261</v>
      </c>
      <c r="B186" s="8">
        <v>16070021</v>
      </c>
      <c r="C186" s="9" t="s">
        <v>278</v>
      </c>
      <c r="D186" s="8">
        <v>3</v>
      </c>
    </row>
    <row r="187" spans="1:4" ht="12.75">
      <c r="A187" s="9" t="s">
        <v>261</v>
      </c>
      <c r="B187" s="8">
        <v>16070022</v>
      </c>
      <c r="C187" s="9" t="s">
        <v>279</v>
      </c>
      <c r="D187" s="8">
        <v>3</v>
      </c>
    </row>
    <row r="188" spans="1:4" ht="12.75">
      <c r="A188" s="9" t="s">
        <v>261</v>
      </c>
      <c r="B188" s="8">
        <v>16070023</v>
      </c>
      <c r="C188" s="9" t="s">
        <v>280</v>
      </c>
      <c r="D188" s="8">
        <v>3</v>
      </c>
    </row>
    <row r="189" spans="1:4" ht="12.75">
      <c r="A189" s="9" t="s">
        <v>261</v>
      </c>
      <c r="B189" s="8">
        <v>16070024</v>
      </c>
      <c r="C189" s="9" t="s">
        <v>281</v>
      </c>
      <c r="D189" s="8">
        <v>3</v>
      </c>
    </row>
    <row r="190" spans="1:4" ht="12.75">
      <c r="A190" s="9" t="s">
        <v>261</v>
      </c>
      <c r="B190" s="8">
        <v>16070025</v>
      </c>
      <c r="C190" s="9" t="s">
        <v>282</v>
      </c>
      <c r="D190" s="8">
        <v>3</v>
      </c>
    </row>
    <row r="191" spans="1:4" ht="12.75">
      <c r="A191" s="9" t="s">
        <v>261</v>
      </c>
      <c r="B191" s="8">
        <v>16070027</v>
      </c>
      <c r="C191" s="9" t="s">
        <v>283</v>
      </c>
      <c r="D191" s="8">
        <v>3</v>
      </c>
    </row>
    <row r="192" spans="1:4" ht="12.75">
      <c r="A192" s="9" t="s">
        <v>261</v>
      </c>
      <c r="B192" s="8">
        <v>16070028</v>
      </c>
      <c r="C192" s="9" t="s">
        <v>284</v>
      </c>
      <c r="D192" s="8">
        <v>2</v>
      </c>
    </row>
    <row r="193" spans="1:4" ht="12.75">
      <c r="A193" s="9" t="s">
        <v>261</v>
      </c>
      <c r="B193" s="8">
        <v>16070029</v>
      </c>
      <c r="C193" s="9" t="s">
        <v>285</v>
      </c>
      <c r="D193" s="8">
        <v>3</v>
      </c>
    </row>
    <row r="194" spans="1:4" ht="12.75">
      <c r="A194" s="9" t="s">
        <v>261</v>
      </c>
      <c r="B194" s="8">
        <v>16070056</v>
      </c>
      <c r="C194" s="9" t="s">
        <v>286</v>
      </c>
      <c r="D194" s="8">
        <v>3</v>
      </c>
    </row>
    <row r="195" spans="1:4" ht="12.75">
      <c r="A195" s="9" t="s">
        <v>261</v>
      </c>
      <c r="B195" s="8">
        <v>16070031</v>
      </c>
      <c r="C195" s="9" t="s">
        <v>287</v>
      </c>
      <c r="D195" s="8">
        <v>2</v>
      </c>
    </row>
    <row r="196" spans="1:4" ht="12.75">
      <c r="A196" s="9" t="s">
        <v>261</v>
      </c>
      <c r="B196" s="8">
        <v>16070032</v>
      </c>
      <c r="C196" s="9" t="s">
        <v>288</v>
      </c>
      <c r="D196" s="8">
        <v>3</v>
      </c>
    </row>
    <row r="197" spans="1:4" ht="12.75">
      <c r="A197" s="9" t="s">
        <v>261</v>
      </c>
      <c r="B197" s="8">
        <v>16070033</v>
      </c>
      <c r="C197" s="9" t="s">
        <v>289</v>
      </c>
      <c r="D197" s="8">
        <v>3</v>
      </c>
    </row>
    <row r="198" spans="1:4" ht="12.75">
      <c r="A198" s="9" t="s">
        <v>261</v>
      </c>
      <c r="B198" s="8">
        <v>16070034</v>
      </c>
      <c r="C198" s="9" t="s">
        <v>290</v>
      </c>
      <c r="D198" s="8">
        <v>3</v>
      </c>
    </row>
    <row r="199" spans="1:4" ht="12.75">
      <c r="A199" s="9" t="s">
        <v>261</v>
      </c>
      <c r="B199" s="8">
        <v>16070035</v>
      </c>
      <c r="C199" s="9" t="s">
        <v>291</v>
      </c>
      <c r="D199" s="8">
        <v>3</v>
      </c>
    </row>
    <row r="200" spans="1:4" ht="12.75">
      <c r="A200" s="9" t="s">
        <v>261</v>
      </c>
      <c r="B200" s="8">
        <v>16070037</v>
      </c>
      <c r="C200" s="9" t="s">
        <v>292</v>
      </c>
      <c r="D200" s="8">
        <v>3</v>
      </c>
    </row>
    <row r="201" spans="1:4" ht="12.75">
      <c r="A201" s="9" t="s">
        <v>261</v>
      </c>
      <c r="B201" s="8">
        <v>16070038</v>
      </c>
      <c r="C201" s="9" t="s">
        <v>293</v>
      </c>
      <c r="D201" s="8">
        <v>3</v>
      </c>
    </row>
    <row r="202" spans="1:4" ht="12.75">
      <c r="A202" s="9" t="s">
        <v>261</v>
      </c>
      <c r="B202" s="8">
        <v>16070041</v>
      </c>
      <c r="C202" s="9" t="s">
        <v>294</v>
      </c>
      <c r="D202" s="8">
        <v>2</v>
      </c>
    </row>
    <row r="203" spans="1:4" ht="12.75">
      <c r="A203" s="9" t="s">
        <v>261</v>
      </c>
      <c r="B203" s="8">
        <v>16070042</v>
      </c>
      <c r="C203" s="9" t="s">
        <v>295</v>
      </c>
      <c r="D203" s="8">
        <v>3</v>
      </c>
    </row>
    <row r="204" spans="1:4" ht="12.75">
      <c r="A204" s="9" t="s">
        <v>261</v>
      </c>
      <c r="B204" s="8">
        <v>16070043</v>
      </c>
      <c r="C204" s="9" t="s">
        <v>296</v>
      </c>
      <c r="D204" s="8">
        <v>3</v>
      </c>
    </row>
    <row r="205" spans="1:4" ht="12.75">
      <c r="A205" s="9" t="s">
        <v>261</v>
      </c>
      <c r="B205" s="8">
        <v>16070044</v>
      </c>
      <c r="C205" s="9" t="s">
        <v>297</v>
      </c>
      <c r="D205" s="8">
        <v>2</v>
      </c>
    </row>
    <row r="206" spans="1:4" ht="12.75">
      <c r="A206" s="9" t="s">
        <v>261</v>
      </c>
      <c r="B206" s="8">
        <v>16070046</v>
      </c>
      <c r="C206" s="9" t="s">
        <v>298</v>
      </c>
      <c r="D206" s="8">
        <v>3</v>
      </c>
    </row>
    <row r="207" spans="1:4" ht="12.75">
      <c r="A207" s="9" t="s">
        <v>261</v>
      </c>
      <c r="B207" s="8">
        <v>16070048</v>
      </c>
      <c r="C207" s="9" t="s">
        <v>299</v>
      </c>
      <c r="D207" s="8">
        <v>3</v>
      </c>
    </row>
    <row r="208" spans="1:4" ht="12.75">
      <c r="A208" s="9" t="s">
        <v>261</v>
      </c>
      <c r="B208" s="8">
        <v>16070049</v>
      </c>
      <c r="C208" s="9" t="s">
        <v>300</v>
      </c>
      <c r="D208" s="8">
        <v>3</v>
      </c>
    </row>
    <row r="209" spans="1:4" ht="12.75">
      <c r="A209" s="9" t="s">
        <v>261</v>
      </c>
      <c r="B209" s="8">
        <v>16070051</v>
      </c>
      <c r="C209" s="9" t="s">
        <v>301</v>
      </c>
      <c r="D209" s="8">
        <v>3</v>
      </c>
    </row>
    <row r="210" spans="1:4" ht="12.75">
      <c r="A210" s="9" t="s">
        <v>261</v>
      </c>
      <c r="B210" s="8">
        <v>16070052</v>
      </c>
      <c r="C210" s="9" t="s">
        <v>302</v>
      </c>
      <c r="D210" s="8">
        <v>3</v>
      </c>
    </row>
    <row r="211" spans="1:4" ht="12.75">
      <c r="A211" s="9" t="s">
        <v>261</v>
      </c>
      <c r="B211" s="8">
        <v>16070053</v>
      </c>
      <c r="C211" s="9" t="s">
        <v>303</v>
      </c>
      <c r="D211" s="8">
        <v>3</v>
      </c>
    </row>
    <row r="212" spans="1:4" ht="12.75">
      <c r="A212" s="9" t="s">
        <v>261</v>
      </c>
      <c r="B212" s="8">
        <v>16070054</v>
      </c>
      <c r="C212" s="9" t="s">
        <v>304</v>
      </c>
      <c r="D212" s="8">
        <v>2</v>
      </c>
    </row>
    <row r="213" spans="1:4" ht="12.75">
      <c r="A213" s="9" t="s">
        <v>261</v>
      </c>
      <c r="B213" s="8">
        <v>16070055</v>
      </c>
      <c r="C213" s="9" t="s">
        <v>305</v>
      </c>
      <c r="D213" s="8">
        <v>3</v>
      </c>
    </row>
    <row r="214" spans="1:4" ht="12.75">
      <c r="A214" s="9" t="s">
        <v>306</v>
      </c>
      <c r="B214" s="8">
        <v>16053000</v>
      </c>
      <c r="C214" s="9" t="s">
        <v>306</v>
      </c>
      <c r="D214" s="8">
        <v>2</v>
      </c>
    </row>
    <row r="215" spans="1:4" ht="12.75">
      <c r="A215" s="9" t="s">
        <v>307</v>
      </c>
      <c r="B215" s="8" t="s">
        <v>96</v>
      </c>
      <c r="C215" s="9" t="s">
        <v>96</v>
      </c>
      <c r="D215" s="8">
        <v>2</v>
      </c>
    </row>
    <row r="216" spans="1:7" ht="12.75">
      <c r="A216" s="9" t="s">
        <v>308</v>
      </c>
      <c r="B216" s="8">
        <v>16062001</v>
      </c>
      <c r="C216" s="9" t="s">
        <v>309</v>
      </c>
      <c r="D216" s="8">
        <v>2</v>
      </c>
      <c r="G216" s="12">
        <f>COUNTA(A216:A252)</f>
        <v>37</v>
      </c>
    </row>
    <row r="217" spans="1:4" ht="12.75">
      <c r="A217" s="9" t="s">
        <v>308</v>
      </c>
      <c r="B217" s="8">
        <v>16062002</v>
      </c>
      <c r="C217" s="9" t="s">
        <v>310</v>
      </c>
      <c r="D217" s="8">
        <v>2</v>
      </c>
    </row>
    <row r="218" spans="1:4" ht="12.75">
      <c r="A218" s="9" t="s">
        <v>308</v>
      </c>
      <c r="B218" s="8">
        <v>16062004</v>
      </c>
      <c r="C218" s="9" t="s">
        <v>311</v>
      </c>
      <c r="D218" s="8">
        <v>3</v>
      </c>
    </row>
    <row r="219" spans="1:4" ht="12.75">
      <c r="A219" s="9" t="s">
        <v>308</v>
      </c>
      <c r="B219" s="8">
        <v>16062005</v>
      </c>
      <c r="C219" s="9" t="s">
        <v>312</v>
      </c>
      <c r="D219" s="8">
        <v>3</v>
      </c>
    </row>
    <row r="220" spans="1:4" ht="12.75">
      <c r="A220" s="9" t="s">
        <v>308</v>
      </c>
      <c r="B220" s="8">
        <v>16062006</v>
      </c>
      <c r="C220" s="9" t="s">
        <v>313</v>
      </c>
      <c r="D220" s="8">
        <v>2</v>
      </c>
    </row>
    <row r="221" spans="1:4" ht="12.75">
      <c r="A221" s="9" t="s">
        <v>308</v>
      </c>
      <c r="B221" s="8">
        <v>16062007</v>
      </c>
      <c r="C221" s="9" t="s">
        <v>314</v>
      </c>
      <c r="D221" s="8">
        <v>2</v>
      </c>
    </row>
    <row r="222" spans="1:4" ht="12.75">
      <c r="A222" s="9" t="s">
        <v>308</v>
      </c>
      <c r="B222" s="8">
        <v>16062008</v>
      </c>
      <c r="C222" s="9" t="s">
        <v>315</v>
      </c>
      <c r="D222" s="8">
        <v>2</v>
      </c>
    </row>
    <row r="223" spans="1:4" ht="12.75">
      <c r="A223" s="9" t="s">
        <v>308</v>
      </c>
      <c r="B223" s="8">
        <v>16062009</v>
      </c>
      <c r="C223" s="9" t="s">
        <v>316</v>
      </c>
      <c r="D223" s="8">
        <v>2</v>
      </c>
    </row>
    <row r="224" spans="1:4" ht="12.75">
      <c r="A224" s="9" t="s">
        <v>308</v>
      </c>
      <c r="B224" s="8">
        <v>16062014</v>
      </c>
      <c r="C224" s="9" t="s">
        <v>317</v>
      </c>
      <c r="D224" s="8">
        <v>2</v>
      </c>
    </row>
    <row r="225" spans="1:4" ht="12.75">
      <c r="A225" s="9" t="s">
        <v>308</v>
      </c>
      <c r="B225" s="8">
        <v>16062015</v>
      </c>
      <c r="C225" s="9" t="s">
        <v>318</v>
      </c>
      <c r="D225" s="8">
        <v>2</v>
      </c>
    </row>
    <row r="226" spans="1:4" ht="12.75">
      <c r="A226" s="9" t="s">
        <v>308</v>
      </c>
      <c r="B226" s="8">
        <v>16062016</v>
      </c>
      <c r="C226" s="9" t="s">
        <v>319</v>
      </c>
      <c r="D226" s="8">
        <v>3</v>
      </c>
    </row>
    <row r="227" spans="1:4" ht="12.75">
      <c r="A227" s="9" t="s">
        <v>308</v>
      </c>
      <c r="B227" s="8">
        <v>16062017</v>
      </c>
      <c r="C227" s="9" t="s">
        <v>320</v>
      </c>
      <c r="D227" s="8">
        <v>2</v>
      </c>
    </row>
    <row r="228" spans="1:4" ht="12.75">
      <c r="A228" s="9" t="s">
        <v>308</v>
      </c>
      <c r="B228" s="8">
        <v>16062018</v>
      </c>
      <c r="C228" s="9" t="s">
        <v>321</v>
      </c>
      <c r="D228" s="8">
        <v>3</v>
      </c>
    </row>
    <row r="229" spans="1:4" ht="12.75">
      <c r="A229" s="9" t="s">
        <v>308</v>
      </c>
      <c r="B229" s="8">
        <v>16062062</v>
      </c>
      <c r="C229" s="9" t="s">
        <v>322</v>
      </c>
      <c r="D229" s="8">
        <v>3</v>
      </c>
    </row>
    <row r="230" spans="1:4" ht="12.75">
      <c r="A230" s="9" t="s">
        <v>308</v>
      </c>
      <c r="B230" s="8">
        <v>16062022</v>
      </c>
      <c r="C230" s="9" t="s">
        <v>323</v>
      </c>
      <c r="D230" s="8">
        <v>3</v>
      </c>
    </row>
    <row r="231" spans="1:4" ht="12.75">
      <c r="A231" s="9" t="s">
        <v>308</v>
      </c>
      <c r="B231" s="8">
        <v>16062024</v>
      </c>
      <c r="C231" s="9" t="s">
        <v>324</v>
      </c>
      <c r="D231" s="8">
        <v>2</v>
      </c>
    </row>
    <row r="232" spans="1:4" ht="12.75">
      <c r="A232" s="9" t="s">
        <v>308</v>
      </c>
      <c r="B232" s="8">
        <v>16062025</v>
      </c>
      <c r="C232" s="9" t="s">
        <v>325</v>
      </c>
      <c r="D232" s="8">
        <v>2</v>
      </c>
    </row>
    <row r="233" spans="1:4" ht="12.75">
      <c r="A233" s="9" t="s">
        <v>308</v>
      </c>
      <c r="B233" s="8">
        <v>16062026</v>
      </c>
      <c r="C233" s="9" t="s">
        <v>326</v>
      </c>
      <c r="D233" s="8">
        <v>2</v>
      </c>
    </row>
    <row r="234" spans="1:4" ht="12.75">
      <c r="A234" s="9" t="s">
        <v>308</v>
      </c>
      <c r="B234" s="8">
        <v>16062029</v>
      </c>
      <c r="C234" s="9" t="s">
        <v>327</v>
      </c>
      <c r="D234" s="8">
        <v>2</v>
      </c>
    </row>
    <row r="235" spans="1:4" ht="12.75">
      <c r="A235" s="9" t="s">
        <v>308</v>
      </c>
      <c r="B235" s="8">
        <v>16062033</v>
      </c>
      <c r="C235" s="9" t="s">
        <v>328</v>
      </c>
      <c r="D235" s="8">
        <v>2</v>
      </c>
    </row>
    <row r="236" spans="1:4" ht="12.75">
      <c r="A236" s="9" t="s">
        <v>308</v>
      </c>
      <c r="B236" s="8">
        <v>16062036</v>
      </c>
      <c r="C236" s="9" t="s">
        <v>329</v>
      </c>
      <c r="D236" s="8">
        <v>3</v>
      </c>
    </row>
    <row r="237" spans="1:4" ht="12.75">
      <c r="A237" s="9" t="s">
        <v>308</v>
      </c>
      <c r="B237" s="8">
        <v>16062037</v>
      </c>
      <c r="C237" s="9" t="s">
        <v>330</v>
      </c>
      <c r="D237" s="8">
        <v>2</v>
      </c>
    </row>
    <row r="238" spans="1:4" ht="12.75">
      <c r="A238" s="9" t="s">
        <v>308</v>
      </c>
      <c r="B238" s="8">
        <v>16062038</v>
      </c>
      <c r="C238" s="9" t="s">
        <v>331</v>
      </c>
      <c r="D238" s="8">
        <v>3</v>
      </c>
    </row>
    <row r="239" spans="1:4" ht="12.75">
      <c r="A239" s="9" t="s">
        <v>308</v>
      </c>
      <c r="B239" s="8">
        <v>16062039</v>
      </c>
      <c r="C239" s="9" t="s">
        <v>332</v>
      </c>
      <c r="D239" s="8">
        <v>2</v>
      </c>
    </row>
    <row r="240" spans="1:4" ht="12.75">
      <c r="A240" s="9" t="s">
        <v>308</v>
      </c>
      <c r="B240" s="8">
        <v>16062041</v>
      </c>
      <c r="C240" s="9" t="s">
        <v>308</v>
      </c>
      <c r="D240" s="8">
        <v>2</v>
      </c>
    </row>
    <row r="241" spans="1:4" ht="12.75">
      <c r="A241" s="9" t="s">
        <v>308</v>
      </c>
      <c r="B241" s="8">
        <v>16062042</v>
      </c>
      <c r="C241" s="9" t="s">
        <v>333</v>
      </c>
      <c r="D241" s="8">
        <v>2</v>
      </c>
    </row>
    <row r="242" spans="1:4" ht="12.75">
      <c r="A242" s="9" t="s">
        <v>308</v>
      </c>
      <c r="B242" s="8">
        <v>16062044</v>
      </c>
      <c r="C242" s="9" t="s">
        <v>334</v>
      </c>
      <c r="D242" s="8">
        <v>3</v>
      </c>
    </row>
    <row r="243" spans="1:4" ht="12.75">
      <c r="A243" s="9" t="s">
        <v>308</v>
      </c>
      <c r="B243" s="8">
        <v>16062046</v>
      </c>
      <c r="C243" s="9" t="s">
        <v>335</v>
      </c>
      <c r="D243" s="8">
        <v>2</v>
      </c>
    </row>
    <row r="244" spans="1:4" ht="12.75">
      <c r="A244" s="9" t="s">
        <v>308</v>
      </c>
      <c r="B244" s="8">
        <v>16062047</v>
      </c>
      <c r="C244" s="9" t="s">
        <v>336</v>
      </c>
      <c r="D244" s="8">
        <v>3</v>
      </c>
    </row>
    <row r="245" spans="1:4" ht="12.75">
      <c r="A245" s="9" t="s">
        <v>308</v>
      </c>
      <c r="B245" s="8">
        <v>16062049</v>
      </c>
      <c r="C245" s="9" t="s">
        <v>337</v>
      </c>
      <c r="D245" s="8">
        <v>2</v>
      </c>
    </row>
    <row r="246" spans="1:4" ht="12.75">
      <c r="A246" s="9" t="s">
        <v>308</v>
      </c>
      <c r="B246" s="8">
        <v>16062052</v>
      </c>
      <c r="C246" s="9" t="s">
        <v>338</v>
      </c>
      <c r="D246" s="8">
        <v>2</v>
      </c>
    </row>
    <row r="247" spans="1:4" ht="12.75">
      <c r="A247" s="9" t="s">
        <v>308</v>
      </c>
      <c r="B247" s="8">
        <v>16062054</v>
      </c>
      <c r="C247" s="9" t="s">
        <v>339</v>
      </c>
      <c r="D247" s="8">
        <v>2</v>
      </c>
    </row>
    <row r="248" spans="1:4" ht="12.75">
      <c r="A248" s="9" t="s">
        <v>308</v>
      </c>
      <c r="B248" s="8">
        <v>16062055</v>
      </c>
      <c r="C248" s="9" t="s">
        <v>340</v>
      </c>
      <c r="D248" s="8">
        <v>2</v>
      </c>
    </row>
    <row r="249" spans="1:4" ht="12.75">
      <c r="A249" s="9" t="s">
        <v>308</v>
      </c>
      <c r="B249" s="8">
        <v>16062063</v>
      </c>
      <c r="C249" s="9" t="s">
        <v>341</v>
      </c>
      <c r="D249" s="8">
        <v>2</v>
      </c>
    </row>
    <row r="250" spans="1:4" ht="12.75">
      <c r="A250" s="9" t="s">
        <v>308</v>
      </c>
      <c r="B250" s="8">
        <v>16062057</v>
      </c>
      <c r="C250" s="9" t="s">
        <v>342</v>
      </c>
      <c r="D250" s="8">
        <v>2</v>
      </c>
    </row>
    <row r="251" spans="1:4" ht="12.75">
      <c r="A251" s="9" t="s">
        <v>308</v>
      </c>
      <c r="B251" s="8">
        <v>16062058</v>
      </c>
      <c r="C251" s="9" t="s">
        <v>343</v>
      </c>
      <c r="D251" s="8">
        <v>2</v>
      </c>
    </row>
    <row r="252" spans="1:4" ht="12.75">
      <c r="A252" s="9" t="s">
        <v>308</v>
      </c>
      <c r="B252" s="8">
        <v>16062059</v>
      </c>
      <c r="C252" s="9" t="s">
        <v>344</v>
      </c>
      <c r="D252" s="8">
        <v>2</v>
      </c>
    </row>
    <row r="253" spans="1:4" ht="12.75">
      <c r="A253" s="9" t="s">
        <v>345</v>
      </c>
      <c r="B253" s="8" t="s">
        <v>96</v>
      </c>
      <c r="C253" s="9" t="s">
        <v>96</v>
      </c>
      <c r="D253" s="8">
        <v>2</v>
      </c>
    </row>
    <row r="254" spans="1:7" ht="12.75">
      <c r="A254" s="9" t="s">
        <v>346</v>
      </c>
      <c r="B254" s="8">
        <v>16075002</v>
      </c>
      <c r="C254" s="9" t="s">
        <v>347</v>
      </c>
      <c r="D254" s="8">
        <v>3</v>
      </c>
      <c r="G254" s="12">
        <f>COUNTA(A254:A330)</f>
        <v>77</v>
      </c>
    </row>
    <row r="255" spans="1:4" ht="12.75">
      <c r="A255" s="9" t="s">
        <v>346</v>
      </c>
      <c r="B255" s="8">
        <v>16075003</v>
      </c>
      <c r="C255" s="9" t="s">
        <v>348</v>
      </c>
      <c r="D255" s="8">
        <v>3</v>
      </c>
    </row>
    <row r="256" spans="1:4" ht="12.75">
      <c r="A256" s="9" t="s">
        <v>346</v>
      </c>
      <c r="B256" s="8">
        <v>16075004</v>
      </c>
      <c r="C256" s="9" t="s">
        <v>349</v>
      </c>
      <c r="D256" s="8">
        <v>3</v>
      </c>
    </row>
    <row r="257" spans="1:4" ht="12.75">
      <c r="A257" s="9" t="s">
        <v>346</v>
      </c>
      <c r="B257" s="8">
        <v>16075006</v>
      </c>
      <c r="C257" s="9" t="s">
        <v>350</v>
      </c>
      <c r="D257" s="8">
        <v>2</v>
      </c>
    </row>
    <row r="258" spans="1:4" ht="12.75">
      <c r="A258" s="9" t="s">
        <v>346</v>
      </c>
      <c r="B258" s="8">
        <v>16075007</v>
      </c>
      <c r="C258" s="9" t="s">
        <v>351</v>
      </c>
      <c r="D258" s="8">
        <v>2</v>
      </c>
    </row>
    <row r="259" spans="1:4" ht="12.75">
      <c r="A259" s="9" t="s">
        <v>346</v>
      </c>
      <c r="B259" s="8">
        <v>16075008</v>
      </c>
      <c r="C259" s="9" t="s">
        <v>352</v>
      </c>
      <c r="D259" s="8">
        <v>3</v>
      </c>
    </row>
    <row r="260" spans="1:4" ht="12.75">
      <c r="A260" s="9" t="s">
        <v>346</v>
      </c>
      <c r="B260" s="8">
        <v>16075009</v>
      </c>
      <c r="C260" s="9" t="s">
        <v>353</v>
      </c>
      <c r="D260" s="8">
        <v>3</v>
      </c>
    </row>
    <row r="261" spans="1:4" ht="12.75">
      <c r="A261" s="9" t="s">
        <v>346</v>
      </c>
      <c r="B261" s="8">
        <v>16075012</v>
      </c>
      <c r="C261" s="9" t="s">
        <v>354</v>
      </c>
      <c r="D261" s="8">
        <v>2</v>
      </c>
    </row>
    <row r="262" spans="1:4" ht="12.75">
      <c r="A262" s="9" t="s">
        <v>346</v>
      </c>
      <c r="B262" s="8">
        <v>16075013</v>
      </c>
      <c r="C262" s="9" t="s">
        <v>355</v>
      </c>
      <c r="D262" s="8">
        <v>3</v>
      </c>
    </row>
    <row r="263" spans="1:4" ht="12.75">
      <c r="A263" s="9" t="s">
        <v>346</v>
      </c>
      <c r="B263" s="8">
        <v>16075014</v>
      </c>
      <c r="C263" s="9" t="s">
        <v>356</v>
      </c>
      <c r="D263" s="8">
        <v>2</v>
      </c>
    </row>
    <row r="264" spans="1:4" ht="12.75">
      <c r="A264" s="9" t="s">
        <v>346</v>
      </c>
      <c r="B264" s="8">
        <v>16075016</v>
      </c>
      <c r="C264" s="9" t="s">
        <v>357</v>
      </c>
      <c r="D264" s="8">
        <v>2</v>
      </c>
    </row>
    <row r="265" spans="1:4" ht="12.75">
      <c r="A265" s="9" t="s">
        <v>346</v>
      </c>
      <c r="B265" s="8">
        <v>16075017</v>
      </c>
      <c r="C265" s="9" t="s">
        <v>358</v>
      </c>
      <c r="D265" s="8">
        <v>2</v>
      </c>
    </row>
    <row r="266" spans="1:4" ht="12.75">
      <c r="A266" s="9" t="s">
        <v>346</v>
      </c>
      <c r="B266" s="8">
        <v>16075018</v>
      </c>
      <c r="C266" s="9" t="s">
        <v>359</v>
      </c>
      <c r="D266" s="8">
        <v>2</v>
      </c>
    </row>
    <row r="267" spans="1:4" ht="12.75">
      <c r="A267" s="9" t="s">
        <v>346</v>
      </c>
      <c r="B267" s="8">
        <v>16075019</v>
      </c>
      <c r="C267" s="9" t="s">
        <v>360</v>
      </c>
      <c r="D267" s="8">
        <v>2</v>
      </c>
    </row>
    <row r="268" spans="1:4" ht="12.75">
      <c r="A268" s="9" t="s">
        <v>346</v>
      </c>
      <c r="B268" s="8">
        <v>16075021</v>
      </c>
      <c r="C268" s="9" t="s">
        <v>361</v>
      </c>
      <c r="D268" s="8">
        <v>3</v>
      </c>
    </row>
    <row r="269" spans="1:4" ht="12.75">
      <c r="A269" s="9" t="s">
        <v>346</v>
      </c>
      <c r="B269" s="8">
        <v>16075023</v>
      </c>
      <c r="C269" s="9" t="s">
        <v>362</v>
      </c>
      <c r="D269" s="8">
        <v>3</v>
      </c>
    </row>
    <row r="270" spans="1:4" ht="12.75">
      <c r="A270" s="9" t="s">
        <v>346</v>
      </c>
      <c r="B270" s="8">
        <v>16075131</v>
      </c>
      <c r="C270" s="9" t="s">
        <v>363</v>
      </c>
      <c r="D270" s="8">
        <v>3</v>
      </c>
    </row>
    <row r="271" spans="1:4" ht="12.75">
      <c r="A271" s="9" t="s">
        <v>346</v>
      </c>
      <c r="B271" s="8">
        <v>16075029</v>
      </c>
      <c r="C271" s="9" t="s">
        <v>364</v>
      </c>
      <c r="D271" s="8">
        <v>2</v>
      </c>
    </row>
    <row r="272" spans="1:4" ht="12.75">
      <c r="A272" s="9" t="s">
        <v>346</v>
      </c>
      <c r="B272" s="8">
        <v>16075031</v>
      </c>
      <c r="C272" s="9" t="s">
        <v>365</v>
      </c>
      <c r="D272" s="8">
        <v>2</v>
      </c>
    </row>
    <row r="273" spans="1:4" ht="12.75">
      <c r="A273" s="9" t="s">
        <v>346</v>
      </c>
      <c r="B273" s="8">
        <v>16075033</v>
      </c>
      <c r="C273" s="9" t="s">
        <v>366</v>
      </c>
      <c r="D273" s="8">
        <v>3</v>
      </c>
    </row>
    <row r="274" spans="1:4" ht="12.75">
      <c r="A274" s="9" t="s">
        <v>346</v>
      </c>
      <c r="B274" s="8">
        <v>16075034</v>
      </c>
      <c r="C274" s="9" t="s">
        <v>367</v>
      </c>
      <c r="D274" s="8">
        <v>2</v>
      </c>
    </row>
    <row r="275" spans="1:4" ht="12.75">
      <c r="A275" s="9" t="s">
        <v>346</v>
      </c>
      <c r="B275" s="8">
        <v>16075035</v>
      </c>
      <c r="C275" s="9" t="s">
        <v>368</v>
      </c>
      <c r="D275" s="8">
        <v>3</v>
      </c>
    </row>
    <row r="276" spans="1:4" ht="12.75">
      <c r="A276" s="9" t="s">
        <v>346</v>
      </c>
      <c r="B276" s="8">
        <v>16075039</v>
      </c>
      <c r="C276" s="9" t="s">
        <v>369</v>
      </c>
      <c r="D276" s="8">
        <v>2</v>
      </c>
    </row>
    <row r="277" spans="1:4" ht="12.75">
      <c r="A277" s="9" t="s">
        <v>346</v>
      </c>
      <c r="B277" s="8">
        <v>16075042</v>
      </c>
      <c r="C277" s="9" t="s">
        <v>370</v>
      </c>
      <c r="D277" s="8">
        <v>3</v>
      </c>
    </row>
    <row r="278" spans="1:4" ht="12.75">
      <c r="A278" s="9" t="s">
        <v>346</v>
      </c>
      <c r="B278" s="8">
        <v>16075046</v>
      </c>
      <c r="C278" s="9" t="s">
        <v>371</v>
      </c>
      <c r="D278" s="8">
        <v>3</v>
      </c>
    </row>
    <row r="279" spans="1:4" ht="12.75">
      <c r="A279" s="9" t="s">
        <v>346</v>
      </c>
      <c r="B279" s="8">
        <v>16075047</v>
      </c>
      <c r="C279" s="9" t="s">
        <v>372</v>
      </c>
      <c r="D279" s="8">
        <v>3</v>
      </c>
    </row>
    <row r="280" spans="1:4" ht="12.75">
      <c r="A280" s="9" t="s">
        <v>346</v>
      </c>
      <c r="B280" s="8">
        <v>16075048</v>
      </c>
      <c r="C280" s="9" t="s">
        <v>373</v>
      </c>
      <c r="D280" s="8">
        <v>2</v>
      </c>
    </row>
    <row r="281" spans="1:4" ht="12.75">
      <c r="A281" s="9" t="s">
        <v>346</v>
      </c>
      <c r="B281" s="8">
        <v>16075049</v>
      </c>
      <c r="C281" s="9" t="s">
        <v>374</v>
      </c>
      <c r="D281" s="8">
        <v>3</v>
      </c>
    </row>
    <row r="282" spans="1:4" ht="12.75">
      <c r="A282" s="9" t="s">
        <v>346</v>
      </c>
      <c r="B282" s="8">
        <v>16075051</v>
      </c>
      <c r="C282" s="9" t="s">
        <v>375</v>
      </c>
      <c r="D282" s="8">
        <v>2</v>
      </c>
    </row>
    <row r="283" spans="1:4" ht="12.75">
      <c r="A283" s="9" t="s">
        <v>346</v>
      </c>
      <c r="B283" s="8">
        <v>16075129</v>
      </c>
      <c r="C283" s="9" t="s">
        <v>376</v>
      </c>
      <c r="D283" s="8">
        <v>3</v>
      </c>
    </row>
    <row r="284" spans="1:4" ht="12.75">
      <c r="A284" s="9" t="s">
        <v>346</v>
      </c>
      <c r="B284" s="8">
        <v>16075054</v>
      </c>
      <c r="C284" s="9" t="s">
        <v>377</v>
      </c>
      <c r="D284" s="8">
        <v>2</v>
      </c>
    </row>
    <row r="285" spans="1:4" ht="12.75">
      <c r="A285" s="9" t="s">
        <v>346</v>
      </c>
      <c r="B285" s="8">
        <v>16075056</v>
      </c>
      <c r="C285" s="9" t="s">
        <v>378</v>
      </c>
      <c r="D285" s="8">
        <v>2</v>
      </c>
    </row>
    <row r="286" spans="1:4" ht="12.75">
      <c r="A286" s="9" t="s">
        <v>346</v>
      </c>
      <c r="B286" s="8">
        <v>16075057</v>
      </c>
      <c r="C286" s="9" t="s">
        <v>379</v>
      </c>
      <c r="D286" s="8">
        <v>2</v>
      </c>
    </row>
    <row r="287" spans="1:4" ht="12.75">
      <c r="A287" s="9" t="s">
        <v>346</v>
      </c>
      <c r="B287" s="8">
        <v>16075061</v>
      </c>
      <c r="C287" s="9" t="s">
        <v>380</v>
      </c>
      <c r="D287" s="8">
        <v>2</v>
      </c>
    </row>
    <row r="288" spans="1:4" ht="12.75">
      <c r="A288" s="9" t="s">
        <v>346</v>
      </c>
      <c r="B288" s="8">
        <v>16075062</v>
      </c>
      <c r="C288" s="9" t="s">
        <v>381</v>
      </c>
      <c r="D288" s="8">
        <v>3</v>
      </c>
    </row>
    <row r="289" spans="1:4" ht="12.75">
      <c r="A289" s="9" t="s">
        <v>346</v>
      </c>
      <c r="B289" s="8">
        <v>16075063</v>
      </c>
      <c r="C289" s="9" t="s">
        <v>382</v>
      </c>
      <c r="D289" s="8">
        <v>2</v>
      </c>
    </row>
    <row r="290" spans="1:4" ht="12.75">
      <c r="A290" s="9" t="s">
        <v>346</v>
      </c>
      <c r="B290" s="8">
        <v>16075065</v>
      </c>
      <c r="C290" s="9" t="s">
        <v>383</v>
      </c>
      <c r="D290" s="8">
        <v>2</v>
      </c>
    </row>
    <row r="291" spans="1:4" ht="12.75">
      <c r="A291" s="9" t="s">
        <v>346</v>
      </c>
      <c r="B291" s="8">
        <v>16075066</v>
      </c>
      <c r="C291" s="9" t="s">
        <v>384</v>
      </c>
      <c r="D291" s="8">
        <v>2</v>
      </c>
    </row>
    <row r="292" spans="1:4" ht="12.75">
      <c r="A292" s="9" t="s">
        <v>346</v>
      </c>
      <c r="B292" s="8">
        <v>16075068</v>
      </c>
      <c r="C292" s="9" t="s">
        <v>385</v>
      </c>
      <c r="D292" s="8">
        <v>2</v>
      </c>
    </row>
    <row r="293" spans="1:4" ht="12.75">
      <c r="A293" s="9" t="s">
        <v>346</v>
      </c>
      <c r="B293" s="8">
        <v>16075069</v>
      </c>
      <c r="C293" s="9" t="s">
        <v>386</v>
      </c>
      <c r="D293" s="8">
        <v>3</v>
      </c>
    </row>
    <row r="294" spans="1:4" ht="12.75">
      <c r="A294" s="9" t="s">
        <v>346</v>
      </c>
      <c r="B294" s="8">
        <v>16075071</v>
      </c>
      <c r="C294" s="9" t="s">
        <v>387</v>
      </c>
      <c r="D294" s="8">
        <v>3</v>
      </c>
    </row>
    <row r="295" spans="1:4" ht="12.75">
      <c r="A295" s="9" t="s">
        <v>346</v>
      </c>
      <c r="B295" s="8">
        <v>16075072</v>
      </c>
      <c r="C295" s="9" t="s">
        <v>388</v>
      </c>
      <c r="D295" s="8">
        <v>3</v>
      </c>
    </row>
    <row r="296" spans="1:4" ht="12.75">
      <c r="A296" s="9" t="s">
        <v>346</v>
      </c>
      <c r="B296" s="8">
        <v>16075073</v>
      </c>
      <c r="C296" s="9" t="s">
        <v>389</v>
      </c>
      <c r="D296" s="8">
        <v>2</v>
      </c>
    </row>
    <row r="297" spans="1:4" ht="12.75">
      <c r="A297" s="9" t="s">
        <v>346</v>
      </c>
      <c r="B297" s="8">
        <v>16075074</v>
      </c>
      <c r="C297" s="9" t="s">
        <v>390</v>
      </c>
      <c r="D297" s="8">
        <v>2</v>
      </c>
    </row>
    <row r="298" spans="1:4" ht="12.75">
      <c r="A298" s="9" t="s">
        <v>346</v>
      </c>
      <c r="B298" s="8">
        <v>16075075</v>
      </c>
      <c r="C298" s="9" t="s">
        <v>391</v>
      </c>
      <c r="D298" s="8">
        <v>2</v>
      </c>
    </row>
    <row r="299" spans="1:4" ht="12.75">
      <c r="A299" s="9" t="s">
        <v>346</v>
      </c>
      <c r="B299" s="8">
        <v>16075076</v>
      </c>
      <c r="C299" s="9" t="s">
        <v>392</v>
      </c>
      <c r="D299" s="8">
        <v>2</v>
      </c>
    </row>
    <row r="300" spans="1:4" ht="12.75">
      <c r="A300" s="9" t="s">
        <v>346</v>
      </c>
      <c r="B300" s="8">
        <v>16075077</v>
      </c>
      <c r="C300" s="9" t="s">
        <v>393</v>
      </c>
      <c r="D300" s="8">
        <v>2</v>
      </c>
    </row>
    <row r="301" spans="1:4" ht="12.75">
      <c r="A301" s="9" t="s">
        <v>346</v>
      </c>
      <c r="B301" s="8">
        <v>16075079</v>
      </c>
      <c r="C301" s="9" t="s">
        <v>394</v>
      </c>
      <c r="D301" s="8">
        <v>3</v>
      </c>
    </row>
    <row r="302" spans="1:4" ht="12.75">
      <c r="A302" s="9" t="s">
        <v>346</v>
      </c>
      <c r="B302" s="8">
        <v>16075081</v>
      </c>
      <c r="C302" s="9" t="s">
        <v>395</v>
      </c>
      <c r="D302" s="8">
        <v>3</v>
      </c>
    </row>
    <row r="303" spans="1:4" ht="12.75">
      <c r="A303" s="9" t="s">
        <v>346</v>
      </c>
      <c r="B303" s="8">
        <v>16075082</v>
      </c>
      <c r="C303" s="9" t="s">
        <v>396</v>
      </c>
      <c r="D303" s="8">
        <v>2</v>
      </c>
    </row>
    <row r="304" spans="1:4" ht="12.75">
      <c r="A304" s="9" t="s">
        <v>346</v>
      </c>
      <c r="B304" s="8">
        <v>16075083</v>
      </c>
      <c r="C304" s="9" t="s">
        <v>397</v>
      </c>
      <c r="D304" s="8">
        <v>2</v>
      </c>
    </row>
    <row r="305" spans="1:4" ht="12.75">
      <c r="A305" s="9" t="s">
        <v>346</v>
      </c>
      <c r="B305" s="8">
        <v>16075084</v>
      </c>
      <c r="C305" s="9" t="s">
        <v>398</v>
      </c>
      <c r="D305" s="8">
        <v>2</v>
      </c>
    </row>
    <row r="306" spans="1:4" ht="12.75">
      <c r="A306" s="9" t="s">
        <v>346</v>
      </c>
      <c r="B306" s="8">
        <v>16075085</v>
      </c>
      <c r="C306" s="9" t="s">
        <v>399</v>
      </c>
      <c r="D306" s="8">
        <v>2</v>
      </c>
    </row>
    <row r="307" spans="1:4" ht="12.75">
      <c r="A307" s="9" t="s">
        <v>346</v>
      </c>
      <c r="B307" s="8">
        <v>16075086</v>
      </c>
      <c r="C307" s="9" t="s">
        <v>400</v>
      </c>
      <c r="D307" s="8">
        <v>3</v>
      </c>
    </row>
    <row r="308" spans="1:4" ht="12.75">
      <c r="A308" s="9" t="s">
        <v>346</v>
      </c>
      <c r="B308" s="8">
        <v>16075087</v>
      </c>
      <c r="C308" s="9" t="s">
        <v>401</v>
      </c>
      <c r="D308" s="8">
        <v>2</v>
      </c>
    </row>
    <row r="309" spans="1:4" ht="12.75">
      <c r="A309" s="9" t="s">
        <v>346</v>
      </c>
      <c r="B309" s="8">
        <v>16075088</v>
      </c>
      <c r="C309" s="9" t="s">
        <v>402</v>
      </c>
      <c r="D309" s="8">
        <v>3</v>
      </c>
    </row>
    <row r="310" spans="1:4" ht="12.75">
      <c r="A310" s="9" t="s">
        <v>346</v>
      </c>
      <c r="B310" s="8">
        <v>16075134</v>
      </c>
      <c r="C310" s="9" t="s">
        <v>403</v>
      </c>
      <c r="D310" s="8">
        <v>3</v>
      </c>
    </row>
    <row r="311" spans="1:4" ht="12.75">
      <c r="A311" s="9" t="s">
        <v>346</v>
      </c>
      <c r="B311" s="8">
        <v>16075093</v>
      </c>
      <c r="C311" s="9" t="s">
        <v>404</v>
      </c>
      <c r="D311" s="8">
        <v>2</v>
      </c>
    </row>
    <row r="312" spans="1:4" ht="12.75">
      <c r="A312" s="9" t="s">
        <v>346</v>
      </c>
      <c r="B312" s="8">
        <v>16075096</v>
      </c>
      <c r="C312" s="9" t="s">
        <v>405</v>
      </c>
      <c r="D312" s="8">
        <v>3</v>
      </c>
    </row>
    <row r="313" spans="1:4" ht="12.75">
      <c r="A313" s="9" t="s">
        <v>346</v>
      </c>
      <c r="B313" s="8">
        <v>16075097</v>
      </c>
      <c r="C313" s="9" t="s">
        <v>406</v>
      </c>
      <c r="D313" s="8">
        <v>3</v>
      </c>
    </row>
    <row r="314" spans="1:4" ht="12.75">
      <c r="A314" s="9" t="s">
        <v>346</v>
      </c>
      <c r="B314" s="8">
        <v>16075098</v>
      </c>
      <c r="C314" s="9" t="s">
        <v>407</v>
      </c>
      <c r="D314" s="8">
        <v>3</v>
      </c>
    </row>
    <row r="315" spans="1:4" ht="12.75">
      <c r="A315" s="9" t="s">
        <v>346</v>
      </c>
      <c r="B315" s="8">
        <v>16075099</v>
      </c>
      <c r="C315" s="9" t="s">
        <v>408</v>
      </c>
      <c r="D315" s="8">
        <v>2</v>
      </c>
    </row>
    <row r="316" spans="1:4" ht="12.75">
      <c r="A316" s="9" t="s">
        <v>346</v>
      </c>
      <c r="B316" s="8">
        <v>16075101</v>
      </c>
      <c r="C316" s="9" t="s">
        <v>409</v>
      </c>
      <c r="D316" s="8">
        <v>3</v>
      </c>
    </row>
    <row r="317" spans="1:4" ht="12.75">
      <c r="A317" s="9" t="s">
        <v>346</v>
      </c>
      <c r="B317" s="8">
        <v>16075102</v>
      </c>
      <c r="C317" s="9" t="s">
        <v>410</v>
      </c>
      <c r="D317" s="8">
        <v>3</v>
      </c>
    </row>
    <row r="318" spans="1:4" ht="12.75">
      <c r="A318" s="9" t="s">
        <v>346</v>
      </c>
      <c r="B318" s="8">
        <v>16075103</v>
      </c>
      <c r="C318" s="9" t="s">
        <v>411</v>
      </c>
      <c r="D318" s="8">
        <v>3</v>
      </c>
    </row>
    <row r="319" spans="1:4" ht="12.75">
      <c r="A319" s="9" t="s">
        <v>346</v>
      </c>
      <c r="B319" s="8">
        <v>16075105</v>
      </c>
      <c r="C319" s="9" t="s">
        <v>412</v>
      </c>
      <c r="D319" s="8">
        <v>2</v>
      </c>
    </row>
    <row r="320" spans="1:4" ht="12.75">
      <c r="A320" s="9" t="s">
        <v>346</v>
      </c>
      <c r="B320" s="8">
        <v>16075106</v>
      </c>
      <c r="C320" s="9" t="s">
        <v>413</v>
      </c>
      <c r="D320" s="8">
        <v>2</v>
      </c>
    </row>
    <row r="321" spans="1:4" ht="12.75">
      <c r="A321" s="9" t="s">
        <v>346</v>
      </c>
      <c r="B321" s="8">
        <v>16075132</v>
      </c>
      <c r="C321" s="9" t="s">
        <v>414</v>
      </c>
      <c r="D321" s="8">
        <v>3</v>
      </c>
    </row>
    <row r="322" spans="1:4" ht="12.75">
      <c r="A322" s="9" t="s">
        <v>346</v>
      </c>
      <c r="B322" s="8">
        <v>16075109</v>
      </c>
      <c r="C322" s="9" t="s">
        <v>415</v>
      </c>
      <c r="D322" s="8">
        <v>2</v>
      </c>
    </row>
    <row r="323" spans="1:4" ht="12.75">
      <c r="A323" s="9" t="s">
        <v>346</v>
      </c>
      <c r="B323" s="8">
        <v>16075114</v>
      </c>
      <c r="C323" s="9" t="s">
        <v>416</v>
      </c>
      <c r="D323" s="8">
        <v>2</v>
      </c>
    </row>
    <row r="324" spans="1:4" ht="12.75">
      <c r="A324" s="9" t="s">
        <v>346</v>
      </c>
      <c r="B324" s="8">
        <v>16075116</v>
      </c>
      <c r="C324" s="9" t="s">
        <v>417</v>
      </c>
      <c r="D324" s="8">
        <v>2</v>
      </c>
    </row>
    <row r="325" spans="1:4" ht="12.75">
      <c r="A325" s="9" t="s">
        <v>346</v>
      </c>
      <c r="B325" s="8">
        <v>16075119</v>
      </c>
      <c r="C325" s="9" t="s">
        <v>418</v>
      </c>
      <c r="D325" s="8">
        <v>3</v>
      </c>
    </row>
    <row r="326" spans="1:4" ht="12.75">
      <c r="A326" s="9" t="s">
        <v>346</v>
      </c>
      <c r="B326" s="8">
        <v>16075121</v>
      </c>
      <c r="C326" s="9" t="s">
        <v>419</v>
      </c>
      <c r="D326" s="8">
        <v>2</v>
      </c>
    </row>
    <row r="327" spans="1:4" ht="12.75">
      <c r="A327" s="9" t="s">
        <v>346</v>
      </c>
      <c r="B327" s="8">
        <v>16075124</v>
      </c>
      <c r="C327" s="9" t="s">
        <v>420</v>
      </c>
      <c r="D327" s="8">
        <v>3</v>
      </c>
    </row>
    <row r="328" spans="1:4" ht="12.75">
      <c r="A328" s="9" t="s">
        <v>346</v>
      </c>
      <c r="B328" s="8">
        <v>16075125</v>
      </c>
      <c r="C328" s="9" t="s">
        <v>421</v>
      </c>
      <c r="D328" s="8">
        <v>3</v>
      </c>
    </row>
    <row r="329" spans="1:4" ht="12.75">
      <c r="A329" s="9" t="s">
        <v>346</v>
      </c>
      <c r="B329" s="8">
        <v>16075133</v>
      </c>
      <c r="C329" s="9" t="s">
        <v>422</v>
      </c>
      <c r="D329" s="8">
        <v>3</v>
      </c>
    </row>
    <row r="330" spans="1:4" ht="12.75">
      <c r="A330" s="9" t="s">
        <v>346</v>
      </c>
      <c r="B330" s="8">
        <v>16075127</v>
      </c>
      <c r="C330" s="9" t="s">
        <v>423</v>
      </c>
      <c r="D330" s="8">
        <v>3</v>
      </c>
    </row>
    <row r="331" spans="1:7" ht="12.75">
      <c r="A331" s="9" t="s">
        <v>424</v>
      </c>
      <c r="B331" s="8">
        <v>16073001</v>
      </c>
      <c r="C331" s="9" t="s">
        <v>425</v>
      </c>
      <c r="D331" s="8">
        <v>3</v>
      </c>
      <c r="G331" s="12">
        <f>COUNTA(A331:A388)</f>
        <v>58</v>
      </c>
    </row>
    <row r="332" spans="1:4" ht="12.75">
      <c r="A332" s="9" t="s">
        <v>424</v>
      </c>
      <c r="B332" s="8">
        <v>16073002</v>
      </c>
      <c r="C332" s="9" t="s">
        <v>426</v>
      </c>
      <c r="D332" s="8">
        <v>3</v>
      </c>
    </row>
    <row r="333" spans="1:4" ht="12.75">
      <c r="A333" s="9" t="s">
        <v>424</v>
      </c>
      <c r="B333" s="8">
        <v>16073004</v>
      </c>
      <c r="C333" s="9" t="s">
        <v>427</v>
      </c>
      <c r="D333" s="8">
        <v>3</v>
      </c>
    </row>
    <row r="334" spans="1:4" ht="12.75">
      <c r="A334" s="9" t="s">
        <v>424</v>
      </c>
      <c r="B334" s="8">
        <v>16073005</v>
      </c>
      <c r="C334" s="9" t="s">
        <v>428</v>
      </c>
      <c r="D334" s="8">
        <v>3</v>
      </c>
    </row>
    <row r="335" spans="1:4" ht="12.75">
      <c r="A335" s="9" t="s">
        <v>424</v>
      </c>
      <c r="B335" s="8">
        <v>16073006</v>
      </c>
      <c r="C335" s="9" t="s">
        <v>429</v>
      </c>
      <c r="D335" s="8">
        <v>3</v>
      </c>
    </row>
    <row r="336" spans="1:4" ht="12.75">
      <c r="A336" s="9" t="s">
        <v>424</v>
      </c>
      <c r="B336" s="8">
        <v>16073008</v>
      </c>
      <c r="C336" s="9" t="s">
        <v>430</v>
      </c>
      <c r="D336" s="8">
        <v>2</v>
      </c>
    </row>
    <row r="337" spans="1:4" ht="12.75">
      <c r="A337" s="9" t="s">
        <v>424</v>
      </c>
      <c r="B337" s="8">
        <v>16073009</v>
      </c>
      <c r="C337" s="9" t="s">
        <v>431</v>
      </c>
      <c r="D337" s="8">
        <v>3</v>
      </c>
    </row>
    <row r="338" spans="1:4" ht="12.75">
      <c r="A338" s="9" t="s">
        <v>424</v>
      </c>
      <c r="B338" s="8">
        <v>16073013</v>
      </c>
      <c r="C338" s="9" t="s">
        <v>432</v>
      </c>
      <c r="D338" s="8">
        <v>3</v>
      </c>
    </row>
    <row r="339" spans="1:4" ht="12.75">
      <c r="A339" s="9" t="s">
        <v>424</v>
      </c>
      <c r="B339" s="8">
        <v>16073014</v>
      </c>
      <c r="C339" s="9" t="s">
        <v>433</v>
      </c>
      <c r="D339" s="8">
        <v>3</v>
      </c>
    </row>
    <row r="340" spans="1:4" ht="12.75">
      <c r="A340" s="9" t="s">
        <v>424</v>
      </c>
      <c r="B340" s="8">
        <v>16073019</v>
      </c>
      <c r="C340" s="9" t="s">
        <v>434</v>
      </c>
      <c r="D340" s="8">
        <v>2</v>
      </c>
    </row>
    <row r="341" spans="1:4" ht="12.75">
      <c r="A341" s="9" t="s">
        <v>424</v>
      </c>
      <c r="B341" s="8">
        <v>16073017</v>
      </c>
      <c r="C341" s="9" t="s">
        <v>435</v>
      </c>
      <c r="D341" s="8">
        <v>3</v>
      </c>
    </row>
    <row r="342" spans="1:4" ht="12.75">
      <c r="A342" s="9" t="s">
        <v>424</v>
      </c>
      <c r="B342" s="8">
        <v>16073021</v>
      </c>
      <c r="C342" s="9" t="s">
        <v>436</v>
      </c>
      <c r="D342" s="8">
        <v>3</v>
      </c>
    </row>
    <row r="343" spans="1:4" ht="12.75">
      <c r="A343" s="9" t="s">
        <v>424</v>
      </c>
      <c r="B343" s="8">
        <v>16073107</v>
      </c>
      <c r="C343" s="9" t="s">
        <v>437</v>
      </c>
      <c r="D343" s="8">
        <v>3</v>
      </c>
    </row>
    <row r="344" spans="1:4" ht="12.75">
      <c r="A344" s="9" t="s">
        <v>424</v>
      </c>
      <c r="B344" s="8">
        <v>16073023</v>
      </c>
      <c r="C344" s="9" t="s">
        <v>438</v>
      </c>
      <c r="D344" s="8">
        <v>2</v>
      </c>
    </row>
    <row r="345" spans="1:4" ht="12.75">
      <c r="A345" s="9" t="s">
        <v>424</v>
      </c>
      <c r="B345" s="8">
        <v>16073027</v>
      </c>
      <c r="C345" s="9" t="s">
        <v>439</v>
      </c>
      <c r="D345" s="8">
        <v>3</v>
      </c>
    </row>
    <row r="346" spans="1:4" ht="12.75">
      <c r="A346" s="9" t="s">
        <v>424</v>
      </c>
      <c r="B346" s="8">
        <v>16073028</v>
      </c>
      <c r="C346" s="9" t="s">
        <v>440</v>
      </c>
      <c r="D346" s="8">
        <v>3</v>
      </c>
    </row>
    <row r="347" spans="1:4" ht="12.75">
      <c r="A347" s="9" t="s">
        <v>424</v>
      </c>
      <c r="B347" s="8">
        <v>16073029</v>
      </c>
      <c r="C347" s="9" t="s">
        <v>441</v>
      </c>
      <c r="D347" s="8">
        <v>2</v>
      </c>
    </row>
    <row r="348" spans="1:4" ht="12.75">
      <c r="A348" s="9" t="s">
        <v>424</v>
      </c>
      <c r="B348" s="8">
        <v>16073032</v>
      </c>
      <c r="C348" s="9" t="s">
        <v>442</v>
      </c>
      <c r="D348" s="8">
        <v>2</v>
      </c>
    </row>
    <row r="349" spans="1:4" ht="12.75">
      <c r="A349" s="9" t="s">
        <v>424</v>
      </c>
      <c r="B349" s="8">
        <v>16073035</v>
      </c>
      <c r="C349" s="9" t="s">
        <v>443</v>
      </c>
      <c r="D349" s="8">
        <v>3</v>
      </c>
    </row>
    <row r="350" spans="1:4" ht="12.75">
      <c r="A350" s="9" t="s">
        <v>424</v>
      </c>
      <c r="B350" s="8">
        <v>16073036</v>
      </c>
      <c r="C350" s="9" t="s">
        <v>444</v>
      </c>
      <c r="D350" s="8">
        <v>3</v>
      </c>
    </row>
    <row r="351" spans="1:4" ht="12.75">
      <c r="A351" s="9" t="s">
        <v>424</v>
      </c>
      <c r="B351" s="8">
        <v>16073037</v>
      </c>
      <c r="C351" s="9" t="s">
        <v>445</v>
      </c>
      <c r="D351" s="8">
        <v>3</v>
      </c>
    </row>
    <row r="352" spans="1:4" ht="12.75">
      <c r="A352" s="9" t="s">
        <v>424</v>
      </c>
      <c r="B352" s="8">
        <v>16073038</v>
      </c>
      <c r="C352" s="9" t="s">
        <v>446</v>
      </c>
      <c r="D352" s="8">
        <v>3</v>
      </c>
    </row>
    <row r="353" spans="1:4" ht="12.75">
      <c r="A353" s="9" t="s">
        <v>424</v>
      </c>
      <c r="B353" s="8">
        <v>16073039</v>
      </c>
      <c r="C353" s="9" t="s">
        <v>447</v>
      </c>
      <c r="D353" s="8">
        <v>2</v>
      </c>
    </row>
    <row r="354" spans="1:4" ht="12.75">
      <c r="A354" s="9" t="s">
        <v>424</v>
      </c>
      <c r="B354" s="8">
        <v>16073042</v>
      </c>
      <c r="C354" s="9" t="s">
        <v>448</v>
      </c>
      <c r="D354" s="8">
        <v>3</v>
      </c>
    </row>
    <row r="355" spans="1:4" ht="12.75">
      <c r="A355" s="9" t="s">
        <v>424</v>
      </c>
      <c r="B355" s="8">
        <v>16073043</v>
      </c>
      <c r="C355" s="9" t="s">
        <v>449</v>
      </c>
      <c r="D355" s="8">
        <v>3</v>
      </c>
    </row>
    <row r="356" spans="1:4" ht="12.75">
      <c r="A356" s="9" t="s">
        <v>424</v>
      </c>
      <c r="B356" s="8">
        <v>16073045</v>
      </c>
      <c r="C356" s="9" t="s">
        <v>450</v>
      </c>
      <c r="D356" s="8">
        <v>3</v>
      </c>
    </row>
    <row r="357" spans="1:4" ht="12.75">
      <c r="A357" s="9" t="s">
        <v>424</v>
      </c>
      <c r="B357" s="8">
        <v>16073046</v>
      </c>
      <c r="C357" s="9" t="s">
        <v>451</v>
      </c>
      <c r="D357" s="8">
        <v>3</v>
      </c>
    </row>
    <row r="358" spans="1:4" ht="12.75">
      <c r="A358" s="9" t="s">
        <v>424</v>
      </c>
      <c r="B358" s="8">
        <v>16073106</v>
      </c>
      <c r="C358" s="9" t="s">
        <v>452</v>
      </c>
      <c r="D358" s="8">
        <v>3</v>
      </c>
    </row>
    <row r="359" spans="1:4" ht="12.75">
      <c r="A359" s="9" t="s">
        <v>424</v>
      </c>
      <c r="B359" s="8">
        <v>16073049</v>
      </c>
      <c r="C359" s="9" t="s">
        <v>453</v>
      </c>
      <c r="D359" s="8">
        <v>3</v>
      </c>
    </row>
    <row r="360" spans="1:4" ht="12.75">
      <c r="A360" s="9" t="s">
        <v>424</v>
      </c>
      <c r="B360" s="8">
        <v>16073051</v>
      </c>
      <c r="C360" s="9" t="s">
        <v>454</v>
      </c>
      <c r="D360" s="8">
        <v>3</v>
      </c>
    </row>
    <row r="361" spans="1:4" ht="12.75">
      <c r="A361" s="9" t="s">
        <v>424</v>
      </c>
      <c r="B361" s="8">
        <v>16073053</v>
      </c>
      <c r="C361" s="9" t="s">
        <v>455</v>
      </c>
      <c r="D361" s="8">
        <v>3</v>
      </c>
    </row>
    <row r="362" spans="1:4" ht="12.75">
      <c r="A362" s="9" t="s">
        <v>424</v>
      </c>
      <c r="B362" s="8">
        <v>16073054</v>
      </c>
      <c r="C362" s="9" t="s">
        <v>456</v>
      </c>
      <c r="D362" s="8">
        <v>3</v>
      </c>
    </row>
    <row r="363" spans="1:4" ht="12.75">
      <c r="A363" s="9" t="s">
        <v>424</v>
      </c>
      <c r="B363" s="8">
        <v>16073055</v>
      </c>
      <c r="C363" s="9" t="s">
        <v>457</v>
      </c>
      <c r="D363" s="8">
        <v>3</v>
      </c>
    </row>
    <row r="364" spans="1:4" ht="12.75">
      <c r="A364" s="9" t="s">
        <v>424</v>
      </c>
      <c r="B364" s="8">
        <v>16073056</v>
      </c>
      <c r="C364" s="9" t="s">
        <v>458</v>
      </c>
      <c r="D364" s="8">
        <v>3</v>
      </c>
    </row>
    <row r="365" spans="1:4" ht="12.75">
      <c r="A365" s="9" t="s">
        <v>424</v>
      </c>
      <c r="B365" s="8">
        <v>16073062</v>
      </c>
      <c r="C365" s="9" t="s">
        <v>459</v>
      </c>
      <c r="D365" s="8">
        <v>2</v>
      </c>
    </row>
    <row r="366" spans="1:4" ht="12.75">
      <c r="A366" s="9" t="s">
        <v>424</v>
      </c>
      <c r="B366" s="8">
        <v>16073063</v>
      </c>
      <c r="C366" s="9" t="s">
        <v>460</v>
      </c>
      <c r="D366" s="8">
        <v>3</v>
      </c>
    </row>
    <row r="367" spans="1:4" ht="12.75">
      <c r="A367" s="9" t="s">
        <v>424</v>
      </c>
      <c r="B367" s="8">
        <v>16073065</v>
      </c>
      <c r="C367" s="9" t="s">
        <v>461</v>
      </c>
      <c r="D367" s="8">
        <v>3</v>
      </c>
    </row>
    <row r="368" spans="1:4" ht="12.75">
      <c r="A368" s="9" t="s">
        <v>424</v>
      </c>
      <c r="B368" s="8">
        <v>16073066</v>
      </c>
      <c r="C368" s="9" t="s">
        <v>462</v>
      </c>
      <c r="D368" s="8">
        <v>3</v>
      </c>
    </row>
    <row r="369" spans="1:4" ht="12.75">
      <c r="A369" s="9" t="s">
        <v>424</v>
      </c>
      <c r="B369" s="8">
        <v>16073067</v>
      </c>
      <c r="C369" s="9" t="s">
        <v>463</v>
      </c>
      <c r="D369" s="8">
        <v>3</v>
      </c>
    </row>
    <row r="370" spans="1:4" ht="12.75">
      <c r="A370" s="9" t="s">
        <v>424</v>
      </c>
      <c r="B370" s="8">
        <v>16073068</v>
      </c>
      <c r="C370" s="9" t="s">
        <v>464</v>
      </c>
      <c r="D370" s="8">
        <v>3</v>
      </c>
    </row>
    <row r="371" spans="1:4" ht="12.75">
      <c r="A371" s="9" t="s">
        <v>424</v>
      </c>
      <c r="B371" s="8">
        <v>16073105</v>
      </c>
      <c r="C371" s="9" t="s">
        <v>465</v>
      </c>
      <c r="D371" s="8">
        <v>2</v>
      </c>
    </row>
    <row r="372" spans="1:4" ht="12.75">
      <c r="A372" s="9" t="s">
        <v>424</v>
      </c>
      <c r="B372" s="8">
        <v>16073073</v>
      </c>
      <c r="C372" s="9" t="s">
        <v>466</v>
      </c>
      <c r="D372" s="8">
        <v>2</v>
      </c>
    </row>
    <row r="373" spans="1:4" ht="12.75">
      <c r="A373" s="9" t="s">
        <v>424</v>
      </c>
      <c r="B373" s="8">
        <v>16073074</v>
      </c>
      <c r="C373" s="9" t="s">
        <v>467</v>
      </c>
      <c r="D373" s="8">
        <v>3</v>
      </c>
    </row>
    <row r="374" spans="1:4" ht="12.75">
      <c r="A374" s="9" t="s">
        <v>424</v>
      </c>
      <c r="B374" s="8">
        <v>16073075</v>
      </c>
      <c r="C374" s="9" t="s">
        <v>468</v>
      </c>
      <c r="D374" s="8">
        <v>3</v>
      </c>
    </row>
    <row r="375" spans="1:4" ht="12.75">
      <c r="A375" s="9" t="s">
        <v>424</v>
      </c>
      <c r="B375" s="8">
        <v>16073076</v>
      </c>
      <c r="C375" s="9" t="s">
        <v>469</v>
      </c>
      <c r="D375" s="8">
        <v>3</v>
      </c>
    </row>
    <row r="376" spans="1:4" ht="12.75">
      <c r="A376" s="9" t="s">
        <v>424</v>
      </c>
      <c r="B376" s="8">
        <v>16073077</v>
      </c>
      <c r="C376" s="9" t="s">
        <v>470</v>
      </c>
      <c r="D376" s="8">
        <v>3</v>
      </c>
    </row>
    <row r="377" spans="1:4" ht="12.75">
      <c r="A377" s="9" t="s">
        <v>424</v>
      </c>
      <c r="B377" s="8">
        <v>16073108</v>
      </c>
      <c r="C377" s="9" t="s">
        <v>471</v>
      </c>
      <c r="D377" s="8">
        <v>3</v>
      </c>
    </row>
    <row r="378" spans="1:4" ht="12.75">
      <c r="A378" s="9" t="s">
        <v>424</v>
      </c>
      <c r="B378" s="8">
        <v>16073078</v>
      </c>
      <c r="C378" s="9" t="s">
        <v>472</v>
      </c>
      <c r="D378" s="8">
        <v>3</v>
      </c>
    </row>
    <row r="379" spans="1:4" ht="12.75">
      <c r="A379" s="9" t="s">
        <v>424</v>
      </c>
      <c r="B379" s="8">
        <v>16073079</v>
      </c>
      <c r="C379" s="9" t="s">
        <v>473</v>
      </c>
      <c r="D379" s="8">
        <v>3</v>
      </c>
    </row>
    <row r="380" spans="1:4" ht="12.75">
      <c r="A380" s="9" t="s">
        <v>424</v>
      </c>
      <c r="B380" s="8">
        <v>16073081</v>
      </c>
      <c r="C380" s="9" t="s">
        <v>474</v>
      </c>
      <c r="D380" s="8">
        <v>2</v>
      </c>
    </row>
    <row r="381" spans="1:4" ht="12.75">
      <c r="A381" s="9" t="s">
        <v>424</v>
      </c>
      <c r="B381" s="8">
        <v>16073082</v>
      </c>
      <c r="C381" s="9" t="s">
        <v>475</v>
      </c>
      <c r="D381" s="8">
        <v>3</v>
      </c>
    </row>
    <row r="382" spans="1:4" ht="12.75">
      <c r="A382" s="9" t="s">
        <v>424</v>
      </c>
      <c r="B382" s="8">
        <v>16073084</v>
      </c>
      <c r="C382" s="9" t="s">
        <v>476</v>
      </c>
      <c r="D382" s="8">
        <v>3</v>
      </c>
    </row>
    <row r="383" spans="1:4" ht="12.75">
      <c r="A383" s="9" t="s">
        <v>424</v>
      </c>
      <c r="B383" s="8">
        <v>16073089</v>
      </c>
      <c r="C383" s="9" t="s">
        <v>477</v>
      </c>
      <c r="D383" s="8">
        <v>2</v>
      </c>
    </row>
    <row r="384" spans="1:4" ht="12.75">
      <c r="A384" s="9" t="s">
        <v>424</v>
      </c>
      <c r="B384" s="8">
        <v>16073092</v>
      </c>
      <c r="C384" s="9" t="s">
        <v>478</v>
      </c>
      <c r="D384" s="8">
        <v>2</v>
      </c>
    </row>
    <row r="385" spans="1:4" ht="12.75">
      <c r="A385" s="9" t="s">
        <v>424</v>
      </c>
      <c r="B385" s="8">
        <v>16073094</v>
      </c>
      <c r="C385" s="9" t="s">
        <v>479</v>
      </c>
      <c r="D385" s="8">
        <v>3</v>
      </c>
    </row>
    <row r="386" spans="1:4" ht="12.75">
      <c r="A386" s="9" t="s">
        <v>424</v>
      </c>
      <c r="B386" s="8">
        <v>16073095</v>
      </c>
      <c r="C386" s="9" t="s">
        <v>480</v>
      </c>
      <c r="D386" s="8">
        <v>3</v>
      </c>
    </row>
    <row r="387" spans="1:4" ht="12.75">
      <c r="A387" s="9" t="s">
        <v>424</v>
      </c>
      <c r="B387" s="8">
        <v>16073101</v>
      </c>
      <c r="C387" s="9" t="s">
        <v>481</v>
      </c>
      <c r="D387" s="8">
        <v>3</v>
      </c>
    </row>
    <row r="388" spans="1:5" ht="12.75">
      <c r="A388" t="s">
        <v>424</v>
      </c>
      <c r="B388">
        <v>16073104</v>
      </c>
      <c r="C388" t="s">
        <v>482</v>
      </c>
      <c r="D388">
        <v>2</v>
      </c>
      <c r="E388"/>
    </row>
    <row r="389" spans="1:7" ht="12.75">
      <c r="A389" s="9" t="s">
        <v>483</v>
      </c>
      <c r="B389" s="8">
        <v>16066001</v>
      </c>
      <c r="C389" s="9" t="s">
        <v>484</v>
      </c>
      <c r="D389" s="8">
        <v>3</v>
      </c>
      <c r="G389" s="12">
        <f>COUNTA(A389:A465)</f>
        <v>77</v>
      </c>
    </row>
    <row r="390" spans="1:4" ht="12.75">
      <c r="A390" s="9" t="s">
        <v>483</v>
      </c>
      <c r="B390" s="8">
        <v>16066002</v>
      </c>
      <c r="C390" s="9" t="s">
        <v>485</v>
      </c>
      <c r="D390" s="8">
        <v>2</v>
      </c>
    </row>
    <row r="391" spans="1:4" ht="12.75">
      <c r="A391" s="9" t="s">
        <v>483</v>
      </c>
      <c r="B391" s="8">
        <v>16066003</v>
      </c>
      <c r="C391" s="9" t="s">
        <v>486</v>
      </c>
      <c r="D391" s="8">
        <v>2</v>
      </c>
    </row>
    <row r="392" spans="1:4" ht="12.75">
      <c r="A392" s="9" t="s">
        <v>483</v>
      </c>
      <c r="B392" s="8">
        <v>16066004</v>
      </c>
      <c r="C392" s="9" t="s">
        <v>487</v>
      </c>
      <c r="D392" s="8">
        <v>2</v>
      </c>
    </row>
    <row r="393" spans="1:4" ht="12.75">
      <c r="A393" s="9" t="s">
        <v>483</v>
      </c>
      <c r="B393" s="8">
        <v>16066005</v>
      </c>
      <c r="C393" s="9" t="s">
        <v>488</v>
      </c>
      <c r="D393" s="8">
        <v>2</v>
      </c>
    </row>
    <row r="394" spans="1:4" ht="12.75">
      <c r="A394" s="9" t="s">
        <v>483</v>
      </c>
      <c r="B394" s="8">
        <v>16066006</v>
      </c>
      <c r="C394" s="9" t="s">
        <v>489</v>
      </c>
      <c r="D394" s="8">
        <v>2</v>
      </c>
    </row>
    <row r="395" spans="1:4" ht="12.75">
      <c r="A395" s="9" t="s">
        <v>483</v>
      </c>
      <c r="B395" s="8">
        <v>16066007</v>
      </c>
      <c r="C395" s="9" t="s">
        <v>490</v>
      </c>
      <c r="D395" s="8">
        <v>2</v>
      </c>
    </row>
    <row r="396" spans="1:4" ht="12.75">
      <c r="A396" s="9" t="s">
        <v>483</v>
      </c>
      <c r="B396" s="8">
        <v>16066008</v>
      </c>
      <c r="C396" s="9" t="s">
        <v>491</v>
      </c>
      <c r="D396" s="8">
        <v>2</v>
      </c>
    </row>
    <row r="397" spans="1:4" ht="12.75">
      <c r="A397" s="9" t="s">
        <v>483</v>
      </c>
      <c r="B397" s="8">
        <v>16066011</v>
      </c>
      <c r="C397" s="9" t="s">
        <v>492</v>
      </c>
      <c r="D397" s="8">
        <v>2</v>
      </c>
    </row>
    <row r="398" spans="1:5" ht="12.75">
      <c r="A398" s="9" t="s">
        <v>483</v>
      </c>
      <c r="B398" s="8">
        <v>16066012</v>
      </c>
      <c r="C398" s="9" t="s">
        <v>493</v>
      </c>
      <c r="D398" s="13" t="s">
        <v>494</v>
      </c>
      <c r="E398" s="13"/>
    </row>
    <row r="399" spans="1:4" ht="12.75">
      <c r="A399" s="9" t="s">
        <v>483</v>
      </c>
      <c r="B399" s="8">
        <v>16066013</v>
      </c>
      <c r="C399" s="9" t="s">
        <v>495</v>
      </c>
      <c r="D399" s="8">
        <v>2</v>
      </c>
    </row>
    <row r="400" spans="1:4" ht="12.75">
      <c r="A400" s="9" t="s">
        <v>483</v>
      </c>
      <c r="B400" s="8">
        <v>16066014</v>
      </c>
      <c r="C400" s="9" t="s">
        <v>496</v>
      </c>
      <c r="D400" s="8">
        <v>3</v>
      </c>
    </row>
    <row r="401" spans="1:4" ht="12.75">
      <c r="A401" s="9" t="s">
        <v>483</v>
      </c>
      <c r="B401" s="8">
        <v>16066015</v>
      </c>
      <c r="C401" s="9" t="s">
        <v>497</v>
      </c>
      <c r="D401" s="8">
        <v>2</v>
      </c>
    </row>
    <row r="402" spans="1:4" ht="12.75">
      <c r="A402" s="9" t="s">
        <v>483</v>
      </c>
      <c r="B402" s="8">
        <v>16066016</v>
      </c>
      <c r="C402" s="9" t="s">
        <v>498</v>
      </c>
      <c r="D402" s="8">
        <v>2</v>
      </c>
    </row>
    <row r="403" spans="1:4" ht="12.75">
      <c r="A403" s="9" t="s">
        <v>483</v>
      </c>
      <c r="B403" s="8">
        <v>16066017</v>
      </c>
      <c r="C403" s="9" t="s">
        <v>499</v>
      </c>
      <c r="D403" s="8">
        <v>2</v>
      </c>
    </row>
    <row r="404" spans="1:4" ht="12.75">
      <c r="A404" s="9" t="s">
        <v>483</v>
      </c>
      <c r="B404" s="8">
        <v>16066018</v>
      </c>
      <c r="C404" s="9" t="s">
        <v>500</v>
      </c>
      <c r="D404" s="8">
        <v>2</v>
      </c>
    </row>
    <row r="405" spans="1:5" ht="12.75">
      <c r="A405" s="9" t="s">
        <v>483</v>
      </c>
      <c r="B405" s="8">
        <v>16066019</v>
      </c>
      <c r="C405" s="9" t="s">
        <v>501</v>
      </c>
      <c r="D405" s="13" t="s">
        <v>494</v>
      </c>
      <c r="E405" s="13"/>
    </row>
    <row r="406" spans="1:4" ht="12.75">
      <c r="A406" s="9" t="s">
        <v>483</v>
      </c>
      <c r="B406" s="8">
        <v>16066021</v>
      </c>
      <c r="C406" s="9" t="s">
        <v>502</v>
      </c>
      <c r="D406" s="8">
        <v>2</v>
      </c>
    </row>
    <row r="407" spans="1:4" ht="12.75">
      <c r="A407" s="9" t="s">
        <v>483</v>
      </c>
      <c r="B407" s="8">
        <v>16066022</v>
      </c>
      <c r="C407" s="9" t="s">
        <v>503</v>
      </c>
      <c r="D407" s="8">
        <v>2</v>
      </c>
    </row>
    <row r="408" spans="1:4" ht="12.75">
      <c r="A408" s="9" t="s">
        <v>483</v>
      </c>
      <c r="B408" s="8">
        <v>16066023</v>
      </c>
      <c r="C408" s="9" t="s">
        <v>504</v>
      </c>
      <c r="D408" s="8">
        <v>3</v>
      </c>
    </row>
    <row r="409" spans="1:5" ht="12.75">
      <c r="A409" s="9" t="s">
        <v>483</v>
      </c>
      <c r="B409" s="8">
        <v>16066024</v>
      </c>
      <c r="C409" s="9" t="s">
        <v>505</v>
      </c>
      <c r="D409" s="13" t="s">
        <v>494</v>
      </c>
      <c r="E409" s="13"/>
    </row>
    <row r="410" spans="1:4" ht="12.75">
      <c r="A410" s="9" t="s">
        <v>483</v>
      </c>
      <c r="B410" s="8">
        <v>16066025</v>
      </c>
      <c r="C410" s="9" t="s">
        <v>506</v>
      </c>
      <c r="D410" s="8">
        <v>2</v>
      </c>
    </row>
    <row r="411" spans="1:4" ht="12.75">
      <c r="A411" s="9" t="s">
        <v>483</v>
      </c>
      <c r="B411" s="8">
        <v>16066028</v>
      </c>
      <c r="C411" s="9" t="s">
        <v>507</v>
      </c>
      <c r="D411" s="8">
        <v>2</v>
      </c>
    </row>
    <row r="412" spans="1:4" ht="12.75">
      <c r="A412" s="9" t="s">
        <v>483</v>
      </c>
      <c r="B412" s="8">
        <v>16066031</v>
      </c>
      <c r="C412" s="9" t="s">
        <v>508</v>
      </c>
      <c r="D412" s="8">
        <v>2</v>
      </c>
    </row>
    <row r="413" spans="1:4" ht="12.75">
      <c r="A413" s="9" t="s">
        <v>483</v>
      </c>
      <c r="B413" s="8">
        <v>16066032</v>
      </c>
      <c r="C413" s="9" t="s">
        <v>509</v>
      </c>
      <c r="D413" s="8">
        <v>3</v>
      </c>
    </row>
    <row r="414" spans="1:4" ht="12.75">
      <c r="A414" s="9" t="s">
        <v>483</v>
      </c>
      <c r="B414" s="8">
        <v>16066033</v>
      </c>
      <c r="C414" s="9" t="s">
        <v>510</v>
      </c>
      <c r="D414" s="8">
        <v>2</v>
      </c>
    </row>
    <row r="415" spans="1:4" ht="12.75">
      <c r="A415" s="9" t="s">
        <v>483</v>
      </c>
      <c r="B415" s="8">
        <v>16066034</v>
      </c>
      <c r="C415" s="9" t="s">
        <v>511</v>
      </c>
      <c r="D415" s="8">
        <v>2</v>
      </c>
    </row>
    <row r="416" spans="1:4" ht="12.75">
      <c r="A416" s="9" t="s">
        <v>483</v>
      </c>
      <c r="B416" s="8">
        <v>16066035</v>
      </c>
      <c r="C416" s="9" t="s">
        <v>512</v>
      </c>
      <c r="D416" s="8">
        <v>2</v>
      </c>
    </row>
    <row r="417" spans="1:4" ht="12.75">
      <c r="A417" s="9" t="s">
        <v>483</v>
      </c>
      <c r="B417" s="8">
        <v>16066036</v>
      </c>
      <c r="C417" s="9" t="s">
        <v>513</v>
      </c>
      <c r="D417" s="8">
        <v>2</v>
      </c>
    </row>
    <row r="418" spans="1:4" ht="12.75">
      <c r="A418" s="9" t="s">
        <v>483</v>
      </c>
      <c r="B418" s="8">
        <v>16066037</v>
      </c>
      <c r="C418" s="9" t="s">
        <v>514</v>
      </c>
      <c r="D418" s="8">
        <v>3</v>
      </c>
    </row>
    <row r="419" spans="1:4" ht="12.75">
      <c r="A419" s="9" t="s">
        <v>483</v>
      </c>
      <c r="B419" s="8">
        <v>16066038</v>
      </c>
      <c r="C419" s="9" t="s">
        <v>515</v>
      </c>
      <c r="D419" s="8">
        <v>2</v>
      </c>
    </row>
    <row r="420" spans="1:4" ht="12.75">
      <c r="A420" s="9" t="s">
        <v>483</v>
      </c>
      <c r="B420" s="8">
        <v>16066039</v>
      </c>
      <c r="C420" s="9" t="s">
        <v>516</v>
      </c>
      <c r="D420" s="8">
        <v>2</v>
      </c>
    </row>
    <row r="421" spans="1:4" ht="12.75">
      <c r="A421" s="9" t="s">
        <v>483</v>
      </c>
      <c r="B421" s="8">
        <v>16066041</v>
      </c>
      <c r="C421" s="9" t="s">
        <v>517</v>
      </c>
      <c r="D421" s="8">
        <v>2</v>
      </c>
    </row>
    <row r="422" spans="1:4" ht="12.75">
      <c r="A422" s="9" t="s">
        <v>483</v>
      </c>
      <c r="B422" s="8">
        <v>16066042</v>
      </c>
      <c r="C422" s="9" t="s">
        <v>518</v>
      </c>
      <c r="D422" s="8">
        <v>2</v>
      </c>
    </row>
    <row r="423" spans="1:5" ht="12.75">
      <c r="A423" s="9" t="s">
        <v>483</v>
      </c>
      <c r="B423" s="8">
        <v>16066043</v>
      </c>
      <c r="C423" s="9" t="s">
        <v>519</v>
      </c>
      <c r="D423" s="13" t="s">
        <v>494</v>
      </c>
      <c r="E423" s="13"/>
    </row>
    <row r="424" spans="1:4" ht="12.75">
      <c r="A424" s="9" t="s">
        <v>483</v>
      </c>
      <c r="B424" s="8">
        <v>16066044</v>
      </c>
      <c r="C424" s="9" t="s">
        <v>520</v>
      </c>
      <c r="D424" s="8">
        <v>2</v>
      </c>
    </row>
    <row r="425" spans="1:4" ht="12.75">
      <c r="A425" s="9" t="s">
        <v>483</v>
      </c>
      <c r="B425" s="8">
        <v>16066045</v>
      </c>
      <c r="C425" s="9" t="s">
        <v>521</v>
      </c>
      <c r="D425" s="8">
        <v>2</v>
      </c>
    </row>
    <row r="426" spans="1:4" ht="12.75">
      <c r="A426" s="9" t="s">
        <v>483</v>
      </c>
      <c r="B426" s="8">
        <v>16066046</v>
      </c>
      <c r="C426" s="9" t="s">
        <v>522</v>
      </c>
      <c r="D426" s="8">
        <v>2</v>
      </c>
    </row>
    <row r="427" spans="1:4" ht="12.75">
      <c r="A427" s="9" t="s">
        <v>483</v>
      </c>
      <c r="B427" s="8">
        <v>16066047</v>
      </c>
      <c r="C427" s="9" t="s">
        <v>523</v>
      </c>
      <c r="D427" s="8">
        <v>3</v>
      </c>
    </row>
    <row r="428" spans="1:4" ht="12.75">
      <c r="A428" s="9" t="s">
        <v>483</v>
      </c>
      <c r="B428" s="8">
        <v>16066048</v>
      </c>
      <c r="C428" s="9" t="s">
        <v>524</v>
      </c>
      <c r="D428" s="8">
        <v>2</v>
      </c>
    </row>
    <row r="429" spans="1:4" ht="12.75">
      <c r="A429" s="9" t="s">
        <v>483</v>
      </c>
      <c r="B429" s="8">
        <v>16066049</v>
      </c>
      <c r="C429" s="9" t="s">
        <v>525</v>
      </c>
      <c r="D429" s="8">
        <v>2</v>
      </c>
    </row>
    <row r="430" spans="1:4" ht="12.75">
      <c r="A430" s="9" t="s">
        <v>483</v>
      </c>
      <c r="B430" s="8">
        <v>16066051</v>
      </c>
      <c r="C430" s="9" t="s">
        <v>526</v>
      </c>
      <c r="D430" s="8">
        <v>3</v>
      </c>
    </row>
    <row r="431" spans="1:4" ht="12.75">
      <c r="A431" s="9" t="s">
        <v>483</v>
      </c>
      <c r="B431" s="8">
        <v>16066052</v>
      </c>
      <c r="C431" s="9" t="s">
        <v>527</v>
      </c>
      <c r="D431" s="8">
        <v>2</v>
      </c>
    </row>
    <row r="432" spans="1:4" ht="12.75">
      <c r="A432" s="9" t="s">
        <v>483</v>
      </c>
      <c r="B432" s="8">
        <v>16066053</v>
      </c>
      <c r="C432" s="9" t="s">
        <v>528</v>
      </c>
      <c r="D432" s="8">
        <v>2</v>
      </c>
    </row>
    <row r="433" spans="1:4" ht="12.75">
      <c r="A433" s="9" t="s">
        <v>483</v>
      </c>
      <c r="B433" s="8">
        <v>16066054</v>
      </c>
      <c r="C433" s="9" t="s">
        <v>529</v>
      </c>
      <c r="D433" s="8">
        <v>2</v>
      </c>
    </row>
    <row r="434" spans="1:4" ht="12.75">
      <c r="A434" s="9" t="s">
        <v>483</v>
      </c>
      <c r="B434" s="8">
        <v>16066055</v>
      </c>
      <c r="C434" s="9" t="s">
        <v>530</v>
      </c>
      <c r="D434" s="8">
        <v>2</v>
      </c>
    </row>
    <row r="435" spans="1:4" ht="12.75">
      <c r="A435" s="9" t="s">
        <v>483</v>
      </c>
      <c r="B435" s="8">
        <v>16066093</v>
      </c>
      <c r="C435" s="9" t="s">
        <v>531</v>
      </c>
      <c r="D435" s="8">
        <v>2</v>
      </c>
    </row>
    <row r="436" spans="1:4" ht="12.75">
      <c r="A436" s="9" t="s">
        <v>483</v>
      </c>
      <c r="B436" s="8">
        <v>16066056</v>
      </c>
      <c r="C436" s="9" t="s">
        <v>532</v>
      </c>
      <c r="D436" s="8">
        <v>2</v>
      </c>
    </row>
    <row r="437" spans="1:4" ht="12.75">
      <c r="A437" s="9" t="s">
        <v>483</v>
      </c>
      <c r="B437" s="8">
        <v>16066057</v>
      </c>
      <c r="C437" s="9" t="s">
        <v>533</v>
      </c>
      <c r="D437" s="8">
        <v>2</v>
      </c>
    </row>
    <row r="438" spans="1:4" ht="12.75">
      <c r="A438" s="9" t="s">
        <v>483</v>
      </c>
      <c r="B438" s="8">
        <v>16066058</v>
      </c>
      <c r="C438" s="9" t="s">
        <v>534</v>
      </c>
      <c r="D438" s="8">
        <v>2</v>
      </c>
    </row>
    <row r="439" spans="1:4" ht="12.75">
      <c r="A439" s="9" t="s">
        <v>483</v>
      </c>
      <c r="B439" s="8">
        <v>16066059</v>
      </c>
      <c r="C439" s="9" t="s">
        <v>535</v>
      </c>
      <c r="D439" s="8">
        <v>2</v>
      </c>
    </row>
    <row r="440" spans="1:4" ht="12.75">
      <c r="A440" s="9" t="s">
        <v>483</v>
      </c>
      <c r="B440" s="8">
        <v>16066061</v>
      </c>
      <c r="C440" s="9" t="s">
        <v>536</v>
      </c>
      <c r="D440" s="8">
        <v>2</v>
      </c>
    </row>
    <row r="441" spans="1:4" ht="12.75">
      <c r="A441" s="9" t="s">
        <v>483</v>
      </c>
      <c r="B441" s="8">
        <v>16066062</v>
      </c>
      <c r="C441" s="9" t="s">
        <v>537</v>
      </c>
      <c r="D441" s="8">
        <v>3</v>
      </c>
    </row>
    <row r="442" spans="1:4" ht="12.75">
      <c r="A442" s="9" t="s">
        <v>483</v>
      </c>
      <c r="B442" s="8">
        <v>16066063</v>
      </c>
      <c r="C442" s="9" t="s">
        <v>538</v>
      </c>
      <c r="D442" s="8">
        <v>3</v>
      </c>
    </row>
    <row r="443" spans="1:4" ht="12.75">
      <c r="A443" s="9" t="s">
        <v>483</v>
      </c>
      <c r="B443" s="8">
        <v>16066064</v>
      </c>
      <c r="C443" s="9" t="s">
        <v>539</v>
      </c>
      <c r="D443" s="8">
        <v>2</v>
      </c>
    </row>
    <row r="444" spans="1:4" ht="12.75">
      <c r="A444" s="9" t="s">
        <v>483</v>
      </c>
      <c r="B444" s="8">
        <v>16066065</v>
      </c>
      <c r="C444" s="9" t="s">
        <v>540</v>
      </c>
      <c r="D444" s="8">
        <v>2</v>
      </c>
    </row>
    <row r="445" spans="1:4" ht="12.75">
      <c r="A445" s="9" t="s">
        <v>483</v>
      </c>
      <c r="B445" s="8">
        <v>16066066</v>
      </c>
      <c r="C445" s="9" t="s">
        <v>541</v>
      </c>
      <c r="D445" s="8">
        <v>2</v>
      </c>
    </row>
    <row r="446" spans="1:4" ht="12.75">
      <c r="A446" s="9" t="s">
        <v>483</v>
      </c>
      <c r="B446" s="8">
        <v>16066067</v>
      </c>
      <c r="C446" s="9" t="s">
        <v>542</v>
      </c>
      <c r="D446" s="8">
        <v>3</v>
      </c>
    </row>
    <row r="447" spans="1:4" ht="12.75">
      <c r="A447" s="9" t="s">
        <v>483</v>
      </c>
      <c r="B447" s="8">
        <v>16066069</v>
      </c>
      <c r="C447" s="9" t="s">
        <v>543</v>
      </c>
      <c r="D447" s="8">
        <v>3</v>
      </c>
    </row>
    <row r="448" spans="1:4" ht="12.75">
      <c r="A448" s="9" t="s">
        <v>483</v>
      </c>
      <c r="B448" s="8">
        <v>16066071</v>
      </c>
      <c r="C448" s="9" t="s">
        <v>544</v>
      </c>
      <c r="D448" s="8">
        <v>2</v>
      </c>
    </row>
    <row r="449" spans="1:4" ht="12.75">
      <c r="A449" s="9" t="s">
        <v>483</v>
      </c>
      <c r="B449" s="8">
        <v>16066073</v>
      </c>
      <c r="C449" s="9" t="s">
        <v>545</v>
      </c>
      <c r="D449" s="8">
        <v>2</v>
      </c>
    </row>
    <row r="450" spans="1:4" ht="12.75">
      <c r="A450" s="9" t="s">
        <v>483</v>
      </c>
      <c r="B450" s="8">
        <v>16066074</v>
      </c>
      <c r="C450" s="9" t="s">
        <v>546</v>
      </c>
      <c r="D450" s="8">
        <v>3</v>
      </c>
    </row>
    <row r="451" spans="1:4" ht="12.75">
      <c r="A451" s="9" t="s">
        <v>483</v>
      </c>
      <c r="B451" s="8">
        <v>16066075</v>
      </c>
      <c r="C451" s="9" t="s">
        <v>547</v>
      </c>
      <c r="D451" s="8">
        <v>2</v>
      </c>
    </row>
    <row r="452" spans="1:4" ht="12.75">
      <c r="A452" s="9" t="s">
        <v>483</v>
      </c>
      <c r="B452" s="8">
        <v>16066076</v>
      </c>
      <c r="C452" s="9" t="s">
        <v>548</v>
      </c>
      <c r="D452" s="8">
        <v>2</v>
      </c>
    </row>
    <row r="453" spans="1:4" ht="12.75">
      <c r="A453" s="9" t="s">
        <v>483</v>
      </c>
      <c r="B453" s="8">
        <v>16066077</v>
      </c>
      <c r="C453" s="9" t="s">
        <v>549</v>
      </c>
      <c r="D453" s="8">
        <v>3</v>
      </c>
    </row>
    <row r="454" spans="1:4" ht="12.75">
      <c r="A454" s="9" t="s">
        <v>483</v>
      </c>
      <c r="B454" s="8">
        <v>16066078</v>
      </c>
      <c r="C454" s="9" t="s">
        <v>550</v>
      </c>
      <c r="D454" s="8">
        <v>2</v>
      </c>
    </row>
    <row r="455" spans="1:4" ht="12.75">
      <c r="A455" s="9" t="s">
        <v>483</v>
      </c>
      <c r="B455" s="8">
        <v>16066079</v>
      </c>
      <c r="C455" s="9" t="s">
        <v>551</v>
      </c>
      <c r="D455" s="8">
        <v>2</v>
      </c>
    </row>
    <row r="456" spans="1:4" ht="12.75">
      <c r="A456" s="9" t="s">
        <v>483</v>
      </c>
      <c r="B456" s="8">
        <v>16066081</v>
      </c>
      <c r="C456" s="9" t="s">
        <v>552</v>
      </c>
      <c r="D456" s="8">
        <v>2</v>
      </c>
    </row>
    <row r="457" spans="1:4" ht="12.75">
      <c r="A457" s="9" t="s">
        <v>483</v>
      </c>
      <c r="B457" s="8">
        <v>16066082</v>
      </c>
      <c r="C457" s="9" t="s">
        <v>553</v>
      </c>
      <c r="D457" s="8">
        <v>2</v>
      </c>
    </row>
    <row r="458" spans="1:4" ht="12.75">
      <c r="A458" s="9" t="s">
        <v>483</v>
      </c>
      <c r="B458" s="8">
        <v>16066083</v>
      </c>
      <c r="C458" s="9" t="s">
        <v>554</v>
      </c>
      <c r="D458" s="8">
        <v>2</v>
      </c>
    </row>
    <row r="459" spans="1:4" ht="12.75">
      <c r="A459" s="9" t="s">
        <v>483</v>
      </c>
      <c r="B459" s="8">
        <v>16066084</v>
      </c>
      <c r="C459" s="9" t="s">
        <v>555</v>
      </c>
      <c r="D459" s="8">
        <v>2</v>
      </c>
    </row>
    <row r="460" spans="1:4" ht="12.75">
      <c r="A460" s="9" t="s">
        <v>483</v>
      </c>
      <c r="B460" s="8">
        <v>16066085</v>
      </c>
      <c r="C460" s="9" t="s">
        <v>556</v>
      </c>
      <c r="D460" s="8">
        <v>2</v>
      </c>
    </row>
    <row r="461" spans="1:4" ht="12.75">
      <c r="A461" s="9" t="s">
        <v>483</v>
      </c>
      <c r="B461" s="8">
        <v>16066086</v>
      </c>
      <c r="C461" s="9" t="s">
        <v>557</v>
      </c>
      <c r="D461" s="8">
        <v>2</v>
      </c>
    </row>
    <row r="462" spans="1:4" ht="12.75">
      <c r="A462" s="9" t="s">
        <v>483</v>
      </c>
      <c r="B462" s="8">
        <v>16066087</v>
      </c>
      <c r="C462" s="9" t="s">
        <v>558</v>
      </c>
      <c r="D462" s="8">
        <v>2</v>
      </c>
    </row>
    <row r="463" spans="1:4" ht="12.75">
      <c r="A463" s="9" t="s">
        <v>483</v>
      </c>
      <c r="B463" s="8">
        <v>16066088</v>
      </c>
      <c r="C463" s="9" t="s">
        <v>559</v>
      </c>
      <c r="D463" s="8">
        <v>2</v>
      </c>
    </row>
    <row r="464" spans="1:4" ht="12.75">
      <c r="A464" s="9" t="s">
        <v>483</v>
      </c>
      <c r="B464" s="8">
        <v>16066091</v>
      </c>
      <c r="C464" s="9" t="s">
        <v>560</v>
      </c>
      <c r="D464" s="8">
        <v>2</v>
      </c>
    </row>
    <row r="465" spans="1:4" ht="12.75">
      <c r="A465" s="9" t="s">
        <v>483</v>
      </c>
      <c r="B465" s="8">
        <v>16066092</v>
      </c>
      <c r="C465" s="9" t="s">
        <v>561</v>
      </c>
      <c r="D465" s="8">
        <v>3</v>
      </c>
    </row>
    <row r="466" spans="1:4" ht="12.75">
      <c r="A466" s="9" t="s">
        <v>562</v>
      </c>
      <c r="B466" s="8" t="s">
        <v>96</v>
      </c>
      <c r="C466" s="9" t="s">
        <v>96</v>
      </c>
      <c r="D466" s="8">
        <v>2</v>
      </c>
    </row>
    <row r="467" spans="1:7" ht="12.75">
      <c r="A467" s="9" t="s">
        <v>563</v>
      </c>
      <c r="B467" s="8">
        <v>16072001</v>
      </c>
      <c r="C467" s="9" t="s">
        <v>564</v>
      </c>
      <c r="D467" s="8">
        <v>2</v>
      </c>
      <c r="G467" s="12">
        <f>COUNTA(A467:A482)</f>
        <v>16</v>
      </c>
    </row>
    <row r="468" spans="1:4" ht="12.75">
      <c r="A468" s="9" t="s">
        <v>563</v>
      </c>
      <c r="B468" s="8">
        <v>16072002</v>
      </c>
      <c r="C468" s="9" t="s">
        <v>565</v>
      </c>
      <c r="D468" s="8">
        <v>2</v>
      </c>
    </row>
    <row r="469" spans="1:4" ht="12.75">
      <c r="A469" s="9" t="s">
        <v>563</v>
      </c>
      <c r="B469" s="8">
        <v>16072005</v>
      </c>
      <c r="C469" s="9" t="s">
        <v>566</v>
      </c>
      <c r="D469" s="8">
        <v>2</v>
      </c>
    </row>
    <row r="470" spans="1:4" ht="12.75">
      <c r="A470" s="9" t="s">
        <v>563</v>
      </c>
      <c r="B470" s="8">
        <v>16072006</v>
      </c>
      <c r="C470" s="9" t="s">
        <v>567</v>
      </c>
      <c r="D470" s="8">
        <v>3</v>
      </c>
    </row>
    <row r="471" spans="1:4" ht="12.75">
      <c r="A471" s="9" t="s">
        <v>563</v>
      </c>
      <c r="B471" s="8">
        <v>16072009</v>
      </c>
      <c r="C471" s="9" t="s">
        <v>568</v>
      </c>
      <c r="D471" s="8">
        <v>3</v>
      </c>
    </row>
    <row r="472" spans="1:4" ht="12.75">
      <c r="A472" s="9" t="s">
        <v>563</v>
      </c>
      <c r="B472" s="8">
        <v>16072011</v>
      </c>
      <c r="C472" s="9" t="s">
        <v>569</v>
      </c>
      <c r="D472" s="8">
        <v>3</v>
      </c>
    </row>
    <row r="473" spans="1:4" ht="12.75">
      <c r="A473" s="9" t="s">
        <v>563</v>
      </c>
      <c r="B473" s="8">
        <v>16072012</v>
      </c>
      <c r="C473" s="9" t="s">
        <v>570</v>
      </c>
      <c r="D473" s="8">
        <v>2</v>
      </c>
    </row>
    <row r="474" spans="1:4" ht="12.75">
      <c r="A474" s="9" t="s">
        <v>563</v>
      </c>
      <c r="B474" s="8">
        <v>16072013</v>
      </c>
      <c r="C474" s="9" t="s">
        <v>571</v>
      </c>
      <c r="D474" s="8">
        <v>3</v>
      </c>
    </row>
    <row r="475" spans="1:4" ht="12.75">
      <c r="A475" s="9" t="s">
        <v>563</v>
      </c>
      <c r="B475" s="8">
        <v>16072014</v>
      </c>
      <c r="C475" s="9" t="s">
        <v>572</v>
      </c>
      <c r="D475" s="8">
        <v>2</v>
      </c>
    </row>
    <row r="476" spans="1:4" ht="12.75">
      <c r="A476" s="9" t="s">
        <v>563</v>
      </c>
      <c r="B476" s="8">
        <v>16072022</v>
      </c>
      <c r="C476" s="9" t="s">
        <v>573</v>
      </c>
      <c r="D476" s="8">
        <v>3</v>
      </c>
    </row>
    <row r="477" spans="1:4" ht="12.75">
      <c r="A477" s="9" t="s">
        <v>563</v>
      </c>
      <c r="B477" s="8">
        <v>16072015</v>
      </c>
      <c r="C477" s="9" t="s">
        <v>574</v>
      </c>
      <c r="D477" s="8">
        <v>2</v>
      </c>
    </row>
    <row r="478" spans="1:4" ht="12.75">
      <c r="A478" s="9" t="s">
        <v>563</v>
      </c>
      <c r="B478" s="8">
        <v>16072016</v>
      </c>
      <c r="C478" s="9" t="s">
        <v>575</v>
      </c>
      <c r="D478" s="8">
        <v>3</v>
      </c>
    </row>
    <row r="479" spans="1:4" ht="12.75">
      <c r="A479" s="9" t="s">
        <v>563</v>
      </c>
      <c r="B479" s="8">
        <v>16072017</v>
      </c>
      <c r="C479" s="9" t="s">
        <v>576</v>
      </c>
      <c r="D479" s="8">
        <v>2</v>
      </c>
    </row>
    <row r="480" spans="1:4" ht="12.75">
      <c r="A480" s="9" t="s">
        <v>563</v>
      </c>
      <c r="B480" s="8">
        <v>16072018</v>
      </c>
      <c r="C480" s="9" t="s">
        <v>563</v>
      </c>
      <c r="D480" s="8">
        <v>2</v>
      </c>
    </row>
    <row r="481" spans="1:4" ht="12.75">
      <c r="A481" s="9" t="s">
        <v>563</v>
      </c>
      <c r="B481" s="8">
        <v>16072019</v>
      </c>
      <c r="C481" s="9" t="s">
        <v>577</v>
      </c>
      <c r="D481" s="8">
        <v>3</v>
      </c>
    </row>
    <row r="482" spans="1:4" ht="12.75">
      <c r="A482" s="9" t="s">
        <v>563</v>
      </c>
      <c r="B482" s="8">
        <v>16072021</v>
      </c>
      <c r="C482" s="9" t="s">
        <v>578</v>
      </c>
      <c r="D482" s="8">
        <v>3</v>
      </c>
    </row>
    <row r="483" spans="1:4" ht="12.75">
      <c r="A483" s="9" t="s">
        <v>579</v>
      </c>
      <c r="B483" s="8">
        <v>16054000</v>
      </c>
      <c r="C483" s="9" t="s">
        <v>579</v>
      </c>
      <c r="D483" s="8">
        <v>2</v>
      </c>
    </row>
    <row r="484" spans="1:7" ht="12.75">
      <c r="A484" s="9" t="s">
        <v>580</v>
      </c>
      <c r="B484" s="8">
        <v>16064001</v>
      </c>
      <c r="C484" s="9" t="s">
        <v>581</v>
      </c>
      <c r="D484" s="8">
        <v>2</v>
      </c>
      <c r="G484" s="12">
        <f>COUNTA(A484:A530)</f>
        <v>47</v>
      </c>
    </row>
    <row r="485" spans="1:4" ht="12.75">
      <c r="A485" s="9" t="s">
        <v>580</v>
      </c>
      <c r="B485" s="8">
        <v>16064073</v>
      </c>
      <c r="C485" s="9" t="s">
        <v>582</v>
      </c>
      <c r="D485" s="8">
        <v>2</v>
      </c>
    </row>
    <row r="486" spans="1:4" ht="12.75">
      <c r="A486" s="9" t="s">
        <v>580</v>
      </c>
      <c r="B486" s="8">
        <v>16064003</v>
      </c>
      <c r="C486" s="9" t="s">
        <v>583</v>
      </c>
      <c r="D486" s="8">
        <v>2</v>
      </c>
    </row>
    <row r="487" spans="1:4" ht="12.75">
      <c r="A487" s="9" t="s">
        <v>580</v>
      </c>
      <c r="B487" s="8">
        <v>16064004</v>
      </c>
      <c r="C487" s="9" t="s">
        <v>584</v>
      </c>
      <c r="D487" s="8">
        <v>2</v>
      </c>
    </row>
    <row r="488" spans="1:4" ht="12.75">
      <c r="A488" s="9" t="s">
        <v>580</v>
      </c>
      <c r="B488" s="8">
        <v>16064005</v>
      </c>
      <c r="C488" s="9" t="s">
        <v>585</v>
      </c>
      <c r="D488" s="8">
        <v>2</v>
      </c>
    </row>
    <row r="489" spans="1:4" ht="12.75">
      <c r="A489" s="9" t="s">
        <v>580</v>
      </c>
      <c r="B489" s="8">
        <v>16064007</v>
      </c>
      <c r="C489" s="9" t="s">
        <v>586</v>
      </c>
      <c r="D489" s="8">
        <v>2</v>
      </c>
    </row>
    <row r="490" spans="1:4" ht="12.75">
      <c r="A490" s="9" t="s">
        <v>580</v>
      </c>
      <c r="B490" s="8">
        <v>16064008</v>
      </c>
      <c r="C490" s="9" t="s">
        <v>587</v>
      </c>
      <c r="D490" s="8">
        <v>2</v>
      </c>
    </row>
    <row r="491" spans="1:4" ht="12.75">
      <c r="A491" s="9" t="s">
        <v>580</v>
      </c>
      <c r="B491" s="8">
        <v>16064009</v>
      </c>
      <c r="C491" s="9" t="s">
        <v>588</v>
      </c>
      <c r="D491" s="8">
        <v>2</v>
      </c>
    </row>
    <row r="492" spans="1:4" ht="12.75">
      <c r="A492" s="9" t="s">
        <v>580</v>
      </c>
      <c r="B492" s="8">
        <v>16064014</v>
      </c>
      <c r="C492" s="9" t="s">
        <v>589</v>
      </c>
      <c r="D492" s="8">
        <v>2</v>
      </c>
    </row>
    <row r="493" spans="1:4" ht="12.75">
      <c r="A493" s="9" t="s">
        <v>580</v>
      </c>
      <c r="B493" s="8">
        <v>16064017</v>
      </c>
      <c r="C493" s="9" t="s">
        <v>590</v>
      </c>
      <c r="D493" s="8">
        <v>3</v>
      </c>
    </row>
    <row r="494" spans="1:4" ht="12.75">
      <c r="A494" s="9" t="s">
        <v>580</v>
      </c>
      <c r="B494" s="8">
        <v>16064018</v>
      </c>
      <c r="C494" s="9" t="s">
        <v>591</v>
      </c>
      <c r="D494" s="8">
        <v>2</v>
      </c>
    </row>
    <row r="495" spans="1:4" ht="12.75">
      <c r="A495" s="9" t="s">
        <v>580</v>
      </c>
      <c r="B495" s="8">
        <v>16064019</v>
      </c>
      <c r="C495" s="9" t="s">
        <v>592</v>
      </c>
      <c r="D495" s="8">
        <v>2</v>
      </c>
    </row>
    <row r="496" spans="1:4" ht="12.75">
      <c r="A496" s="9" t="s">
        <v>580</v>
      </c>
      <c r="B496" s="8">
        <v>16064021</v>
      </c>
      <c r="C496" s="9" t="s">
        <v>593</v>
      </c>
      <c r="D496" s="8">
        <v>2</v>
      </c>
    </row>
    <row r="497" spans="1:4" ht="12.75">
      <c r="A497" s="9" t="s">
        <v>580</v>
      </c>
      <c r="B497" s="8">
        <v>16064022</v>
      </c>
      <c r="C497" s="9" t="s">
        <v>594</v>
      </c>
      <c r="D497" s="8">
        <v>2</v>
      </c>
    </row>
    <row r="498" spans="1:4" ht="12.75">
      <c r="A498" s="9" t="s">
        <v>580</v>
      </c>
      <c r="B498" s="8">
        <v>16064023</v>
      </c>
      <c r="C498" s="9" t="s">
        <v>595</v>
      </c>
      <c r="D498" s="8">
        <v>2</v>
      </c>
    </row>
    <row r="499" spans="1:4" ht="12.75">
      <c r="A499" s="9" t="s">
        <v>580</v>
      </c>
      <c r="B499" s="8">
        <v>16064024</v>
      </c>
      <c r="C499" s="9" t="s">
        <v>596</v>
      </c>
      <c r="D499" s="8">
        <v>3</v>
      </c>
    </row>
    <row r="500" spans="1:4" ht="12.75">
      <c r="A500" s="9" t="s">
        <v>580</v>
      </c>
      <c r="B500" s="8">
        <v>16064025</v>
      </c>
      <c r="C500" s="9" t="s">
        <v>597</v>
      </c>
      <c r="D500" s="8">
        <v>3</v>
      </c>
    </row>
    <row r="501" spans="1:4" ht="12.75">
      <c r="A501" s="9" t="s">
        <v>580</v>
      </c>
      <c r="B501" s="8">
        <v>16064027</v>
      </c>
      <c r="C501" s="9" t="s">
        <v>598</v>
      </c>
      <c r="D501" s="8">
        <v>2</v>
      </c>
    </row>
    <row r="502" spans="1:4" ht="12.75">
      <c r="A502" s="9" t="s">
        <v>580</v>
      </c>
      <c r="B502" s="8">
        <v>16064029</v>
      </c>
      <c r="C502" s="9" t="s">
        <v>599</v>
      </c>
      <c r="D502" s="8">
        <v>2</v>
      </c>
    </row>
    <row r="503" spans="1:4" ht="12.75">
      <c r="A503" s="9" t="s">
        <v>580</v>
      </c>
      <c r="B503" s="8">
        <v>16064032</v>
      </c>
      <c r="C503" s="9" t="s">
        <v>600</v>
      </c>
      <c r="D503" s="8">
        <v>3</v>
      </c>
    </row>
    <row r="504" spans="1:4" ht="12.75">
      <c r="A504" s="9" t="s">
        <v>580</v>
      </c>
      <c r="B504" s="8">
        <v>16064069</v>
      </c>
      <c r="C504" s="9" t="s">
        <v>601</v>
      </c>
      <c r="D504" s="8">
        <v>3</v>
      </c>
    </row>
    <row r="505" spans="1:4" ht="12.75">
      <c r="A505" s="9" t="s">
        <v>580</v>
      </c>
      <c r="B505" s="8">
        <v>16064033</v>
      </c>
      <c r="C505" s="9" t="s">
        <v>602</v>
      </c>
      <c r="D505" s="8">
        <v>2</v>
      </c>
    </row>
    <row r="506" spans="1:4" ht="12.75">
      <c r="A506" s="9" t="s">
        <v>580</v>
      </c>
      <c r="B506" s="8">
        <v>16064035</v>
      </c>
      <c r="C506" s="9" t="s">
        <v>603</v>
      </c>
      <c r="D506" s="8">
        <v>2</v>
      </c>
    </row>
    <row r="507" spans="1:4" ht="12.75">
      <c r="A507" s="9" t="s">
        <v>580</v>
      </c>
      <c r="B507" s="8">
        <v>16064036</v>
      </c>
      <c r="C507" s="9" t="s">
        <v>604</v>
      </c>
      <c r="D507" s="8">
        <v>2</v>
      </c>
    </row>
    <row r="508" spans="1:4" ht="12.75">
      <c r="A508" s="9" t="s">
        <v>580</v>
      </c>
      <c r="B508" s="8">
        <v>16064037</v>
      </c>
      <c r="C508" s="9" t="s">
        <v>605</v>
      </c>
      <c r="D508" s="8">
        <v>2</v>
      </c>
    </row>
    <row r="509" spans="1:4" ht="12.75">
      <c r="A509" s="9" t="s">
        <v>580</v>
      </c>
      <c r="B509" s="8">
        <v>16064038</v>
      </c>
      <c r="C509" s="9" t="s">
        <v>606</v>
      </c>
      <c r="D509" s="8">
        <v>2</v>
      </c>
    </row>
    <row r="510" spans="1:4" ht="12.75">
      <c r="A510" s="9" t="s">
        <v>580</v>
      </c>
      <c r="B510" s="8">
        <v>16064039</v>
      </c>
      <c r="C510" s="9" t="s">
        <v>607</v>
      </c>
      <c r="D510" s="8">
        <v>3</v>
      </c>
    </row>
    <row r="511" spans="1:4" ht="12.75">
      <c r="A511" s="9" t="s">
        <v>580</v>
      </c>
      <c r="B511" s="8">
        <v>16064042</v>
      </c>
      <c r="C511" s="9" t="s">
        <v>608</v>
      </c>
      <c r="D511" s="8">
        <v>3</v>
      </c>
    </row>
    <row r="512" spans="1:4" ht="12.75">
      <c r="A512" s="9" t="s">
        <v>580</v>
      </c>
      <c r="B512" s="8">
        <v>16064043</v>
      </c>
      <c r="C512" s="9" t="s">
        <v>609</v>
      </c>
      <c r="D512" s="8">
        <v>2</v>
      </c>
    </row>
    <row r="513" spans="1:4" ht="12.75">
      <c r="A513" s="9" t="s">
        <v>580</v>
      </c>
      <c r="B513" s="8">
        <v>16064072</v>
      </c>
      <c r="C513" s="9" t="s">
        <v>610</v>
      </c>
      <c r="D513" s="8">
        <v>2</v>
      </c>
    </row>
    <row r="514" spans="1:4" ht="12.75">
      <c r="A514" s="9" t="s">
        <v>580</v>
      </c>
      <c r="B514" s="8">
        <v>16064045</v>
      </c>
      <c r="C514" s="9" t="s">
        <v>611</v>
      </c>
      <c r="D514" s="8">
        <v>2</v>
      </c>
    </row>
    <row r="515" spans="1:4" ht="12.75">
      <c r="A515" s="9" t="s">
        <v>580</v>
      </c>
      <c r="B515" s="8">
        <v>16064046</v>
      </c>
      <c r="C515" s="9" t="s">
        <v>612</v>
      </c>
      <c r="D515" s="8">
        <v>2</v>
      </c>
    </row>
    <row r="516" spans="1:4" ht="12.75">
      <c r="A516" s="9" t="s">
        <v>580</v>
      </c>
      <c r="B516" s="8">
        <v>16064047</v>
      </c>
      <c r="C516" s="9" t="s">
        <v>613</v>
      </c>
      <c r="D516" s="8">
        <v>3</v>
      </c>
    </row>
    <row r="517" spans="1:4" ht="12.75">
      <c r="A517" s="9" t="s">
        <v>580</v>
      </c>
      <c r="B517" s="8">
        <v>16064048</v>
      </c>
      <c r="C517" s="9" t="s">
        <v>614</v>
      </c>
      <c r="D517" s="8">
        <v>2</v>
      </c>
    </row>
    <row r="518" spans="1:4" ht="12.75">
      <c r="A518" s="9" t="s">
        <v>580</v>
      </c>
      <c r="B518" s="8">
        <v>16064049</v>
      </c>
      <c r="C518" s="9" t="s">
        <v>615</v>
      </c>
      <c r="D518" s="8">
        <v>3</v>
      </c>
    </row>
    <row r="519" spans="1:4" ht="12.75">
      <c r="A519" s="9" t="s">
        <v>580</v>
      </c>
      <c r="B519" s="8">
        <v>16064051</v>
      </c>
      <c r="C519" s="9" t="s">
        <v>616</v>
      </c>
      <c r="D519" s="8">
        <v>3</v>
      </c>
    </row>
    <row r="520" spans="1:4" ht="12.75">
      <c r="A520" s="9" t="s">
        <v>580</v>
      </c>
      <c r="B520" s="8">
        <v>16064052</v>
      </c>
      <c r="C520" s="9" t="s">
        <v>617</v>
      </c>
      <c r="D520" s="8">
        <v>2</v>
      </c>
    </row>
    <row r="521" spans="1:4" ht="12.75">
      <c r="A521" s="9" t="s">
        <v>580</v>
      </c>
      <c r="B521" s="8">
        <v>16064053</v>
      </c>
      <c r="C521" s="9" t="s">
        <v>618</v>
      </c>
      <c r="D521" s="8">
        <v>3</v>
      </c>
    </row>
    <row r="522" spans="1:4" ht="12.75">
      <c r="A522" s="9" t="s">
        <v>580</v>
      </c>
      <c r="B522" s="8">
        <v>16064055</v>
      </c>
      <c r="C522" s="9" t="s">
        <v>619</v>
      </c>
      <c r="D522" s="8">
        <v>3</v>
      </c>
    </row>
    <row r="523" spans="1:4" ht="12.75">
      <c r="A523" s="9" t="s">
        <v>580</v>
      </c>
      <c r="B523" s="8">
        <v>16064057</v>
      </c>
      <c r="C523" s="9" t="s">
        <v>620</v>
      </c>
      <c r="D523" s="8">
        <v>2</v>
      </c>
    </row>
    <row r="524" spans="1:4" ht="12.75">
      <c r="A524" s="9" t="s">
        <v>580</v>
      </c>
      <c r="B524" s="8">
        <v>16064058</v>
      </c>
      <c r="C524" s="9" t="s">
        <v>621</v>
      </c>
      <c r="D524" s="8">
        <v>3</v>
      </c>
    </row>
    <row r="525" spans="1:4" ht="12.75">
      <c r="A525" s="9" t="s">
        <v>580</v>
      </c>
      <c r="B525" s="8">
        <v>16064061</v>
      </c>
      <c r="C525" s="9" t="s">
        <v>622</v>
      </c>
      <c r="D525" s="8">
        <v>2</v>
      </c>
    </row>
    <row r="526" spans="1:4" ht="12.75">
      <c r="A526" s="9" t="s">
        <v>580</v>
      </c>
      <c r="B526" s="8">
        <v>16064062</v>
      </c>
      <c r="C526" s="9" t="s">
        <v>623</v>
      </c>
      <c r="D526" s="8">
        <v>2</v>
      </c>
    </row>
    <row r="527" spans="1:4" ht="12.75">
      <c r="A527" s="9" t="s">
        <v>580</v>
      </c>
      <c r="B527" s="8">
        <v>16064071</v>
      </c>
      <c r="C527" s="9" t="s">
        <v>624</v>
      </c>
      <c r="D527" s="8">
        <v>2</v>
      </c>
    </row>
    <row r="528" spans="1:4" ht="12.75">
      <c r="A528" s="9" t="s">
        <v>580</v>
      </c>
      <c r="B528" s="8">
        <v>16064064</v>
      </c>
      <c r="C528" s="9" t="s">
        <v>625</v>
      </c>
      <c r="D528" s="8">
        <v>2</v>
      </c>
    </row>
    <row r="529" spans="1:4" ht="12.75">
      <c r="A529" s="9" t="s">
        <v>580</v>
      </c>
      <c r="B529" s="8">
        <v>16064065</v>
      </c>
      <c r="C529" s="9" t="s">
        <v>626</v>
      </c>
      <c r="D529" s="8">
        <v>3</v>
      </c>
    </row>
    <row r="530" spans="1:4" ht="12.75">
      <c r="A530" s="9" t="s">
        <v>580</v>
      </c>
      <c r="B530" s="8">
        <v>16064066</v>
      </c>
      <c r="C530" s="9" t="s">
        <v>627</v>
      </c>
      <c r="D530" s="8">
        <v>2</v>
      </c>
    </row>
    <row r="531" spans="1:7" ht="12.75">
      <c r="A531" s="9" t="s">
        <v>628</v>
      </c>
      <c r="B531" s="8">
        <v>16063001</v>
      </c>
      <c r="C531" s="9" t="s">
        <v>629</v>
      </c>
      <c r="D531" s="8">
        <v>2</v>
      </c>
      <c r="G531" s="12">
        <f>COUNTA(A531:A596)</f>
        <v>66</v>
      </c>
    </row>
    <row r="532" spans="1:4" ht="12.75">
      <c r="A532" s="9" t="s">
        <v>628</v>
      </c>
      <c r="B532" s="8">
        <v>16063002</v>
      </c>
      <c r="C532" s="9" t="s">
        <v>630</v>
      </c>
      <c r="D532" s="8">
        <v>3</v>
      </c>
    </row>
    <row r="533" spans="1:4" ht="12.75">
      <c r="A533" s="9" t="s">
        <v>628</v>
      </c>
      <c r="B533" s="8">
        <v>16063003</v>
      </c>
      <c r="C533" s="9" t="s">
        <v>631</v>
      </c>
      <c r="D533" s="8">
        <v>2</v>
      </c>
    </row>
    <row r="534" spans="1:4" ht="12.75">
      <c r="A534" s="9" t="s">
        <v>628</v>
      </c>
      <c r="B534" s="8">
        <v>16063004</v>
      </c>
      <c r="C534" s="9" t="s">
        <v>632</v>
      </c>
      <c r="D534" s="8">
        <v>2</v>
      </c>
    </row>
    <row r="535" spans="1:4" ht="12.75">
      <c r="A535" s="9" t="s">
        <v>628</v>
      </c>
      <c r="B535" s="8">
        <v>16063096</v>
      </c>
      <c r="C535" s="9" t="s">
        <v>633</v>
      </c>
      <c r="D535" s="8">
        <v>3</v>
      </c>
    </row>
    <row r="536" spans="1:4" ht="12.75">
      <c r="A536" s="9" t="s">
        <v>628</v>
      </c>
      <c r="B536" s="8">
        <v>16063006</v>
      </c>
      <c r="C536" s="9" t="s">
        <v>634</v>
      </c>
      <c r="D536" s="8">
        <v>3</v>
      </c>
    </row>
    <row r="537" spans="1:4" ht="12.75">
      <c r="A537" s="9" t="s">
        <v>628</v>
      </c>
      <c r="B537" s="8">
        <v>16063007</v>
      </c>
      <c r="C537" s="9" t="s">
        <v>635</v>
      </c>
      <c r="D537" s="8">
        <v>2</v>
      </c>
    </row>
    <row r="538" spans="1:4" ht="12.75">
      <c r="A538" s="9" t="s">
        <v>628</v>
      </c>
      <c r="B538" s="8">
        <v>16063008</v>
      </c>
      <c r="C538" s="9" t="s">
        <v>636</v>
      </c>
      <c r="D538" s="8">
        <v>3</v>
      </c>
    </row>
    <row r="539" spans="1:4" ht="12.75">
      <c r="A539" s="9" t="s">
        <v>628</v>
      </c>
      <c r="B539" s="8">
        <v>16063009</v>
      </c>
      <c r="C539" s="9" t="s">
        <v>637</v>
      </c>
      <c r="D539" s="8">
        <v>2</v>
      </c>
    </row>
    <row r="540" spans="1:4" ht="12.75">
      <c r="A540" s="9" t="s">
        <v>628</v>
      </c>
      <c r="B540" s="8">
        <v>16063011</v>
      </c>
      <c r="C540" s="9" t="s">
        <v>638</v>
      </c>
      <c r="D540" s="8">
        <v>2</v>
      </c>
    </row>
    <row r="541" spans="1:4" ht="12.75">
      <c r="A541" s="9" t="s">
        <v>628</v>
      </c>
      <c r="B541" s="8">
        <v>16063013</v>
      </c>
      <c r="C541" s="9" t="s">
        <v>639</v>
      </c>
      <c r="D541" s="8">
        <v>3</v>
      </c>
    </row>
    <row r="542" spans="1:4" ht="12.75">
      <c r="A542" s="9" t="s">
        <v>628</v>
      </c>
      <c r="B542" s="8">
        <v>16063014</v>
      </c>
      <c r="C542" s="9" t="s">
        <v>640</v>
      </c>
      <c r="D542" s="8">
        <v>2</v>
      </c>
    </row>
    <row r="543" spans="1:4" ht="12.75">
      <c r="A543" s="9" t="s">
        <v>628</v>
      </c>
      <c r="B543" s="8">
        <v>16063015</v>
      </c>
      <c r="C543" s="9" t="s">
        <v>641</v>
      </c>
      <c r="D543" s="8">
        <v>2</v>
      </c>
    </row>
    <row r="544" spans="1:4" ht="12.75">
      <c r="A544" s="9" t="s">
        <v>628</v>
      </c>
      <c r="B544" s="8">
        <v>16063016</v>
      </c>
      <c r="C544" s="9" t="s">
        <v>642</v>
      </c>
      <c r="D544" s="8">
        <v>2</v>
      </c>
    </row>
    <row r="545" spans="1:4" ht="12.75">
      <c r="A545" s="9" t="s">
        <v>628</v>
      </c>
      <c r="B545" s="8">
        <v>16063017</v>
      </c>
      <c r="C545" s="9" t="s">
        <v>643</v>
      </c>
      <c r="D545" s="8">
        <v>2</v>
      </c>
    </row>
    <row r="546" spans="1:4" ht="12.75">
      <c r="A546" s="9" t="s">
        <v>628</v>
      </c>
      <c r="B546" s="8">
        <v>16063018</v>
      </c>
      <c r="C546" s="9" t="s">
        <v>434</v>
      </c>
      <c r="D546" s="8">
        <v>2</v>
      </c>
    </row>
    <row r="547" spans="1:4" ht="12.75">
      <c r="A547" s="9" t="s">
        <v>628</v>
      </c>
      <c r="B547" s="8">
        <v>16063019</v>
      </c>
      <c r="C547" s="9" t="s">
        <v>644</v>
      </c>
      <c r="D547" s="8">
        <v>3</v>
      </c>
    </row>
    <row r="548" spans="1:4" ht="12.75">
      <c r="A548" s="9" t="s">
        <v>628</v>
      </c>
      <c r="B548" s="8">
        <v>16063023</v>
      </c>
      <c r="C548" s="9" t="s">
        <v>645</v>
      </c>
      <c r="D548" s="8">
        <v>2</v>
      </c>
    </row>
    <row r="549" spans="1:4" ht="12.75">
      <c r="A549" s="9" t="s">
        <v>628</v>
      </c>
      <c r="B549" s="8">
        <v>16063024</v>
      </c>
      <c r="C549" s="9" t="s">
        <v>646</v>
      </c>
      <c r="D549" s="8">
        <v>3</v>
      </c>
    </row>
    <row r="550" spans="1:4" ht="12.75">
      <c r="A550" s="9" t="s">
        <v>628</v>
      </c>
      <c r="B550" s="8">
        <v>16063026</v>
      </c>
      <c r="C550" s="9" t="s">
        <v>647</v>
      </c>
      <c r="D550" s="8">
        <v>2</v>
      </c>
    </row>
    <row r="551" spans="1:4" ht="12.75">
      <c r="A551" s="9" t="s">
        <v>628</v>
      </c>
      <c r="B551" s="8">
        <v>16063028</v>
      </c>
      <c r="C551" s="9" t="s">
        <v>648</v>
      </c>
      <c r="D551" s="8">
        <v>3</v>
      </c>
    </row>
    <row r="552" spans="1:4" ht="12.75">
      <c r="A552" s="9" t="s">
        <v>628</v>
      </c>
      <c r="B552" s="8">
        <v>16063029</v>
      </c>
      <c r="C552" s="9" t="s">
        <v>649</v>
      </c>
      <c r="D552" s="8">
        <v>2</v>
      </c>
    </row>
    <row r="553" spans="1:4" ht="12.75">
      <c r="A553" s="9" t="s">
        <v>628</v>
      </c>
      <c r="B553" s="8">
        <v>16063032</v>
      </c>
      <c r="C553" s="9" t="s">
        <v>650</v>
      </c>
      <c r="D553" s="8">
        <v>2</v>
      </c>
    </row>
    <row r="554" spans="1:4" ht="12.75">
      <c r="A554" s="9" t="s">
        <v>628</v>
      </c>
      <c r="B554" s="8">
        <v>16063033</v>
      </c>
      <c r="C554" s="9" t="s">
        <v>651</v>
      </c>
      <c r="D554" s="8">
        <v>2</v>
      </c>
    </row>
    <row r="555" spans="1:4" ht="12.75">
      <c r="A555" s="9" t="s">
        <v>628</v>
      </c>
      <c r="B555" s="8">
        <v>16063034</v>
      </c>
      <c r="C555" s="9" t="s">
        <v>652</v>
      </c>
      <c r="D555" s="8">
        <v>2</v>
      </c>
    </row>
    <row r="556" spans="1:4" ht="12.75">
      <c r="A556" s="9" t="s">
        <v>628</v>
      </c>
      <c r="B556" s="8">
        <v>16063036</v>
      </c>
      <c r="C556" s="9" t="s">
        <v>653</v>
      </c>
      <c r="D556" s="8">
        <v>2</v>
      </c>
    </row>
    <row r="557" spans="1:4" ht="12.75">
      <c r="A557" s="9" t="s">
        <v>628</v>
      </c>
      <c r="B557" s="8">
        <v>16063037</v>
      </c>
      <c r="C557" s="9" t="s">
        <v>654</v>
      </c>
      <c r="D557" s="8">
        <v>3</v>
      </c>
    </row>
    <row r="558" spans="1:4" ht="12.75">
      <c r="A558" s="9" t="s">
        <v>628</v>
      </c>
      <c r="B558" s="8">
        <v>16063095</v>
      </c>
      <c r="C558" s="9" t="s">
        <v>655</v>
      </c>
      <c r="D558" s="8">
        <v>3</v>
      </c>
    </row>
    <row r="559" spans="1:4" ht="12.75">
      <c r="A559" s="9" t="s">
        <v>628</v>
      </c>
      <c r="B559" s="8">
        <v>16063039</v>
      </c>
      <c r="C559" s="9" t="s">
        <v>656</v>
      </c>
      <c r="D559" s="8">
        <v>3</v>
      </c>
    </row>
    <row r="560" spans="1:4" ht="12.75">
      <c r="A560" s="9" t="s">
        <v>628</v>
      </c>
      <c r="B560" s="8">
        <v>16063041</v>
      </c>
      <c r="C560" s="9" t="s">
        <v>657</v>
      </c>
      <c r="D560" s="8">
        <v>2</v>
      </c>
    </row>
    <row r="561" spans="1:4" ht="12.75">
      <c r="A561" s="9" t="s">
        <v>628</v>
      </c>
      <c r="B561" s="8">
        <v>16063043</v>
      </c>
      <c r="C561" s="9" t="s">
        <v>658</v>
      </c>
      <c r="D561" s="8">
        <v>2</v>
      </c>
    </row>
    <row r="562" spans="1:4" ht="12.75">
      <c r="A562" s="9" t="s">
        <v>628</v>
      </c>
      <c r="B562" s="8">
        <v>16063044</v>
      </c>
      <c r="C562" s="9" t="s">
        <v>659</v>
      </c>
      <c r="D562" s="8">
        <v>2</v>
      </c>
    </row>
    <row r="563" spans="1:4" ht="12.75">
      <c r="A563" s="9" t="s">
        <v>628</v>
      </c>
      <c r="B563" s="8">
        <v>16063045</v>
      </c>
      <c r="C563" s="9" t="s">
        <v>660</v>
      </c>
      <c r="D563" s="8">
        <v>2</v>
      </c>
    </row>
    <row r="564" spans="1:4" ht="12.75">
      <c r="A564" s="9" t="s">
        <v>628</v>
      </c>
      <c r="B564" s="8">
        <v>16063046</v>
      </c>
      <c r="C564" s="9" t="s">
        <v>661</v>
      </c>
      <c r="D564" s="8">
        <v>3</v>
      </c>
    </row>
    <row r="565" spans="1:4" ht="12.75">
      <c r="A565" s="9" t="s">
        <v>628</v>
      </c>
      <c r="B565" s="8">
        <v>16063048</v>
      </c>
      <c r="C565" s="9" t="s">
        <v>662</v>
      </c>
      <c r="D565" s="8">
        <v>3</v>
      </c>
    </row>
    <row r="566" spans="1:4" ht="12.75">
      <c r="A566" s="9" t="s">
        <v>628</v>
      </c>
      <c r="B566" s="8">
        <v>16063049</v>
      </c>
      <c r="C566" s="9" t="s">
        <v>663</v>
      </c>
      <c r="D566" s="8">
        <v>3</v>
      </c>
    </row>
    <row r="567" spans="1:4" ht="12.75">
      <c r="A567" s="9" t="s">
        <v>628</v>
      </c>
      <c r="B567" s="8">
        <v>16063051</v>
      </c>
      <c r="C567" s="9" t="s">
        <v>664</v>
      </c>
      <c r="D567" s="8">
        <v>2</v>
      </c>
    </row>
    <row r="568" spans="1:4" ht="12.75">
      <c r="A568" s="9" t="s">
        <v>628</v>
      </c>
      <c r="B568" s="8">
        <v>16063052</v>
      </c>
      <c r="C568" s="9" t="s">
        <v>665</v>
      </c>
      <c r="D568" s="8">
        <v>3</v>
      </c>
    </row>
    <row r="569" spans="1:4" ht="12.75">
      <c r="A569" s="9" t="s">
        <v>628</v>
      </c>
      <c r="B569" s="8">
        <v>16063053</v>
      </c>
      <c r="C569" s="9" t="s">
        <v>290</v>
      </c>
      <c r="D569" s="8">
        <v>2</v>
      </c>
    </row>
    <row r="570" spans="1:4" ht="12.75">
      <c r="A570" s="9" t="s">
        <v>628</v>
      </c>
      <c r="B570" s="8">
        <v>16063054</v>
      </c>
      <c r="C570" s="9" t="s">
        <v>666</v>
      </c>
      <c r="D570" s="8">
        <v>2</v>
      </c>
    </row>
    <row r="571" spans="1:4" ht="12.75">
      <c r="A571" s="9" t="s">
        <v>628</v>
      </c>
      <c r="B571" s="8">
        <v>16063055</v>
      </c>
      <c r="C571" s="9" t="s">
        <v>667</v>
      </c>
      <c r="D571" s="8">
        <v>3</v>
      </c>
    </row>
    <row r="572" spans="1:4" ht="12.75">
      <c r="A572" s="9" t="s">
        <v>628</v>
      </c>
      <c r="B572" s="8">
        <v>16063094</v>
      </c>
      <c r="C572" s="9" t="s">
        <v>668</v>
      </c>
      <c r="D572" s="8">
        <v>3</v>
      </c>
    </row>
    <row r="573" spans="1:4" ht="12.75">
      <c r="A573" s="9" t="s">
        <v>628</v>
      </c>
      <c r="B573" s="8">
        <v>16063058</v>
      </c>
      <c r="C573" s="9" t="s">
        <v>669</v>
      </c>
      <c r="D573" s="8">
        <v>3</v>
      </c>
    </row>
    <row r="574" spans="1:4" ht="12.75">
      <c r="A574" s="9" t="s">
        <v>628</v>
      </c>
      <c r="B574" s="8">
        <v>16063059</v>
      </c>
      <c r="C574" s="9" t="s">
        <v>670</v>
      </c>
      <c r="D574" s="8">
        <v>2</v>
      </c>
    </row>
    <row r="575" spans="1:4" ht="12.75">
      <c r="A575" s="9" t="s">
        <v>628</v>
      </c>
      <c r="B575" s="8">
        <v>16063061</v>
      </c>
      <c r="C575" s="9" t="s">
        <v>671</v>
      </c>
      <c r="D575" s="8">
        <v>3</v>
      </c>
    </row>
    <row r="576" spans="1:4" ht="12.75">
      <c r="A576" s="9" t="s">
        <v>628</v>
      </c>
      <c r="B576" s="8">
        <v>16063062</v>
      </c>
      <c r="C576" s="9" t="s">
        <v>672</v>
      </c>
      <c r="D576" s="8">
        <v>2</v>
      </c>
    </row>
    <row r="577" spans="1:4" ht="12.75">
      <c r="A577" s="9" t="s">
        <v>628</v>
      </c>
      <c r="B577" s="8">
        <v>16063065</v>
      </c>
      <c r="C577" s="9" t="s">
        <v>673</v>
      </c>
      <c r="D577" s="8">
        <v>2</v>
      </c>
    </row>
    <row r="578" spans="1:4" ht="12.75">
      <c r="A578" s="9" t="s">
        <v>628</v>
      </c>
      <c r="B578" s="8">
        <v>16063066</v>
      </c>
      <c r="C578" s="9" t="s">
        <v>674</v>
      </c>
      <c r="D578" s="8">
        <v>3</v>
      </c>
    </row>
    <row r="579" spans="1:4" ht="12.75">
      <c r="A579" s="9" t="s">
        <v>628</v>
      </c>
      <c r="B579" s="8">
        <v>16063068</v>
      </c>
      <c r="C579" s="9" t="s">
        <v>675</v>
      </c>
      <c r="D579" s="8">
        <v>2</v>
      </c>
    </row>
    <row r="580" spans="1:4" ht="12.75">
      <c r="A580" s="9" t="s">
        <v>628</v>
      </c>
      <c r="B580" s="8">
        <v>16063069</v>
      </c>
      <c r="C580" s="9" t="s">
        <v>676</v>
      </c>
      <c r="D580" s="8">
        <v>3</v>
      </c>
    </row>
    <row r="581" spans="1:4" ht="12.75">
      <c r="A581" s="9" t="s">
        <v>628</v>
      </c>
      <c r="B581" s="8">
        <v>16063071</v>
      </c>
      <c r="C581" s="9" t="s">
        <v>677</v>
      </c>
      <c r="D581" s="8">
        <v>3</v>
      </c>
    </row>
    <row r="582" spans="1:4" ht="12.75">
      <c r="A582" s="9" t="s">
        <v>628</v>
      </c>
      <c r="B582" s="8">
        <v>16063072</v>
      </c>
      <c r="C582" s="9" t="s">
        <v>678</v>
      </c>
      <c r="D582" s="8">
        <v>2</v>
      </c>
    </row>
    <row r="583" spans="1:4" ht="12.75">
      <c r="A583" s="9" t="s">
        <v>628</v>
      </c>
      <c r="B583" s="8">
        <v>16063073</v>
      </c>
      <c r="C583" s="9" t="s">
        <v>171</v>
      </c>
      <c r="D583" s="8">
        <v>3</v>
      </c>
    </row>
    <row r="584" spans="1:4" ht="12.75">
      <c r="A584" s="9" t="s">
        <v>628</v>
      </c>
      <c r="B584" s="8">
        <v>16063075</v>
      </c>
      <c r="C584" s="9" t="s">
        <v>679</v>
      </c>
      <c r="D584" s="8">
        <v>2</v>
      </c>
    </row>
    <row r="585" spans="1:4" ht="12.75">
      <c r="A585" s="9" t="s">
        <v>628</v>
      </c>
      <c r="B585" s="8">
        <v>16063076</v>
      </c>
      <c r="C585" s="9" t="s">
        <v>680</v>
      </c>
      <c r="D585" s="8">
        <v>3</v>
      </c>
    </row>
    <row r="586" spans="1:4" ht="12.75">
      <c r="A586" s="9" t="s">
        <v>628</v>
      </c>
      <c r="B586" s="8">
        <v>16063078</v>
      </c>
      <c r="C586" s="9" t="s">
        <v>681</v>
      </c>
      <c r="D586" s="8">
        <v>2</v>
      </c>
    </row>
    <row r="587" spans="1:4" ht="12.75">
      <c r="A587" s="9" t="s">
        <v>628</v>
      </c>
      <c r="B587" s="8">
        <v>16063079</v>
      </c>
      <c r="C587" s="9" t="s">
        <v>682</v>
      </c>
      <c r="D587" s="8">
        <v>3</v>
      </c>
    </row>
    <row r="588" spans="1:4" ht="12.75">
      <c r="A588" s="9" t="s">
        <v>628</v>
      </c>
      <c r="B588" s="8">
        <v>16063081</v>
      </c>
      <c r="C588" s="9" t="s">
        <v>683</v>
      </c>
      <c r="D588" s="8">
        <v>2</v>
      </c>
    </row>
    <row r="589" spans="1:4" ht="12.75">
      <c r="A589" s="9" t="s">
        <v>628</v>
      </c>
      <c r="B589" s="8">
        <v>16063082</v>
      </c>
      <c r="C589" s="9" t="s">
        <v>684</v>
      </c>
      <c r="D589" s="8">
        <v>2</v>
      </c>
    </row>
    <row r="590" spans="1:4" ht="12.75">
      <c r="A590" s="9" t="s">
        <v>628</v>
      </c>
      <c r="B590" s="8">
        <v>16063083</v>
      </c>
      <c r="C590" s="9" t="s">
        <v>685</v>
      </c>
      <c r="D590" s="8">
        <v>2</v>
      </c>
    </row>
    <row r="591" spans="1:4" ht="12.75">
      <c r="A591" s="9" t="s">
        <v>628</v>
      </c>
      <c r="B591" s="8">
        <v>16063084</v>
      </c>
      <c r="C591" s="9" t="s">
        <v>686</v>
      </c>
      <c r="D591" s="8">
        <v>2</v>
      </c>
    </row>
    <row r="592" spans="1:4" ht="12.75">
      <c r="A592" s="9" t="s">
        <v>628</v>
      </c>
      <c r="B592" s="8">
        <v>16063086</v>
      </c>
      <c r="C592" s="9" t="s">
        <v>687</v>
      </c>
      <c r="D592" s="8">
        <v>2</v>
      </c>
    </row>
    <row r="593" spans="1:4" ht="12.75">
      <c r="A593" s="9" t="s">
        <v>628</v>
      </c>
      <c r="B593" s="8">
        <v>16063087</v>
      </c>
      <c r="C593" s="9" t="s">
        <v>688</v>
      </c>
      <c r="D593" s="8">
        <v>2</v>
      </c>
    </row>
    <row r="594" spans="1:4" ht="12.75">
      <c r="A594" s="9" t="s">
        <v>628</v>
      </c>
      <c r="B594" s="8">
        <v>16063089</v>
      </c>
      <c r="C594" s="9" t="s">
        <v>689</v>
      </c>
      <c r="D594" s="8">
        <v>3</v>
      </c>
    </row>
    <row r="595" spans="1:4" ht="12.75">
      <c r="A595" s="9" t="s">
        <v>628</v>
      </c>
      <c r="B595" s="8">
        <v>16063092</v>
      </c>
      <c r="C595" s="9" t="s">
        <v>690</v>
      </c>
      <c r="D595" s="8">
        <v>3</v>
      </c>
    </row>
    <row r="596" spans="1:4" ht="12.75">
      <c r="A596" s="9" t="s">
        <v>628</v>
      </c>
      <c r="B596" s="8">
        <v>16063093</v>
      </c>
      <c r="C596" s="9" t="s">
        <v>691</v>
      </c>
      <c r="D596" s="8">
        <v>2</v>
      </c>
    </row>
    <row r="597" spans="1:4" ht="12.75">
      <c r="A597" s="9" t="s">
        <v>692</v>
      </c>
      <c r="B597" s="8">
        <v>16055000</v>
      </c>
      <c r="C597" s="9" t="s">
        <v>692</v>
      </c>
      <c r="D597" s="8">
        <v>2</v>
      </c>
    </row>
    <row r="598" spans="1:4" ht="12.75">
      <c r="A598" s="9" t="s">
        <v>693</v>
      </c>
      <c r="B598" s="8" t="s">
        <v>96</v>
      </c>
      <c r="C598" s="9" t="s">
        <v>96</v>
      </c>
      <c r="D598" s="8">
        <v>2</v>
      </c>
    </row>
  </sheetData>
  <autoFilter ref="A5:D598"/>
  <hyperlinks>
    <hyperlink ref="G7" r:id="rId1" tooltip="Original" display="http://www.thüringen.de/imperia/md/content/tmbv/landesplanung/06-02-2007_schneelastzonen_nach_din_1055.pdf"/>
  </hyperlinks>
  <printOptions/>
  <pageMargins left="0.75" right="0.75" top="1" bottom="1" header="0.4921259845" footer="0.4921259845"/>
  <pageSetup horizontalDpi="1200" verticalDpi="1200" orientation="portrait" paperSize="9" r:id="rId3"/>
  <drawing r:id="rId2"/>
</worksheet>
</file>

<file path=xl/worksheets/sheet3.xml><?xml version="1.0" encoding="utf-8"?>
<worksheet xmlns="http://schemas.openxmlformats.org/spreadsheetml/2006/main" xmlns:r="http://schemas.openxmlformats.org/officeDocument/2006/relationships">
  <sheetPr codeName="Tabelle5"/>
  <dimension ref="A1:G42"/>
  <sheetViews>
    <sheetView workbookViewId="0" topLeftCell="A1">
      <selection activeCell="A5" sqref="A5"/>
    </sheetView>
  </sheetViews>
  <sheetFormatPr defaultColWidth="11.421875" defaultRowHeight="12.75"/>
  <cols>
    <col min="1" max="1" width="26.8515625" style="0" bestFit="1" customWidth="1"/>
    <col min="2" max="2" width="41.00390625" style="0" bestFit="1" customWidth="1"/>
    <col min="3" max="3" width="13.28125" style="0" bestFit="1" customWidth="1"/>
    <col min="4" max="4" width="13.28125" style="0" customWidth="1"/>
  </cols>
  <sheetData>
    <row r="1" spans="1:6" ht="12.75">
      <c r="A1" s="7" t="s">
        <v>694</v>
      </c>
      <c r="B1" s="8"/>
      <c r="C1" s="9"/>
      <c r="D1" s="9"/>
      <c r="E1" t="s">
        <v>86</v>
      </c>
      <c r="F1" s="9" t="s">
        <v>87</v>
      </c>
    </row>
    <row r="2" spans="1:6" ht="12.75">
      <c r="A2" s="9"/>
      <c r="B2" s="8"/>
      <c r="C2" s="9"/>
      <c r="D2" s="9"/>
      <c r="E2" s="8"/>
      <c r="F2" s="9" t="s">
        <v>88</v>
      </c>
    </row>
    <row r="3" spans="1:6" ht="12.75">
      <c r="A3" s="9" t="s">
        <v>89</v>
      </c>
      <c r="B3" s="9" t="str">
        <f>COUNTA(A6:A42)&amp;" Landkreise"</f>
        <v>37 Landkreise</v>
      </c>
      <c r="E3" s="8"/>
      <c r="F3" s="8"/>
    </row>
    <row r="4" spans="1:6" ht="12.75">
      <c r="A4" s="9"/>
      <c r="B4" s="9"/>
      <c r="C4" s="9"/>
      <c r="D4" s="9"/>
      <c r="E4" s="8"/>
      <c r="F4" s="8"/>
    </row>
    <row r="5" spans="1:7" ht="12.75">
      <c r="A5" s="14" t="s">
        <v>695</v>
      </c>
      <c r="B5" s="14" t="s">
        <v>696</v>
      </c>
      <c r="C5" s="14" t="s">
        <v>697</v>
      </c>
      <c r="D5" s="10" t="s">
        <v>713</v>
      </c>
      <c r="F5" s="11" t="s">
        <v>94</v>
      </c>
      <c r="G5">
        <f>COUNTA(A6:C42)</f>
        <v>111</v>
      </c>
    </row>
    <row r="6" spans="1:4" ht="12.75">
      <c r="A6" t="s">
        <v>95</v>
      </c>
      <c r="B6" t="s">
        <v>698</v>
      </c>
      <c r="C6">
        <v>2</v>
      </c>
      <c r="D6">
        <v>2</v>
      </c>
    </row>
    <row r="7" spans="1:6" ht="12.75">
      <c r="A7" t="s">
        <v>97</v>
      </c>
      <c r="B7" t="s">
        <v>698</v>
      </c>
      <c r="C7">
        <v>2</v>
      </c>
      <c r="D7">
        <v>2</v>
      </c>
      <c r="F7" s="15" t="s">
        <v>712</v>
      </c>
    </row>
    <row r="8" spans="1:4" ht="12.75">
      <c r="A8" t="s">
        <v>191</v>
      </c>
      <c r="B8" t="s">
        <v>191</v>
      </c>
      <c r="C8">
        <v>2</v>
      </c>
      <c r="D8">
        <v>2</v>
      </c>
    </row>
    <row r="9" spans="1:4" ht="12.75">
      <c r="A9" t="s">
        <v>192</v>
      </c>
      <c r="B9" t="s">
        <v>192</v>
      </c>
      <c r="C9">
        <v>2</v>
      </c>
      <c r="D9">
        <v>2</v>
      </c>
    </row>
    <row r="10" spans="1:4" ht="12.75">
      <c r="A10" t="s">
        <v>193</v>
      </c>
      <c r="B10" t="s">
        <v>193</v>
      </c>
      <c r="C10">
        <v>2</v>
      </c>
      <c r="D10">
        <v>2</v>
      </c>
    </row>
    <row r="11" spans="1:4" ht="12.75">
      <c r="A11" t="s">
        <v>194</v>
      </c>
      <c r="B11" t="s">
        <v>698</v>
      </c>
      <c r="C11">
        <v>2</v>
      </c>
      <c r="D11">
        <v>2</v>
      </c>
    </row>
    <row r="12" spans="1:4" ht="12.75">
      <c r="A12" t="s">
        <v>259</v>
      </c>
      <c r="B12" t="s">
        <v>698</v>
      </c>
      <c r="C12">
        <v>2</v>
      </c>
      <c r="D12">
        <v>2</v>
      </c>
    </row>
    <row r="13" spans="1:4" ht="12.75">
      <c r="A13" t="s">
        <v>260</v>
      </c>
      <c r="B13" t="s">
        <v>698</v>
      </c>
      <c r="C13">
        <v>1</v>
      </c>
      <c r="D13">
        <v>1</v>
      </c>
    </row>
    <row r="14" spans="1:4" ht="12.75">
      <c r="A14" t="s">
        <v>699</v>
      </c>
      <c r="B14" t="s">
        <v>698</v>
      </c>
      <c r="C14">
        <v>2</v>
      </c>
      <c r="D14">
        <v>2</v>
      </c>
    </row>
    <row r="15" spans="1:4" ht="12.75">
      <c r="A15" t="s">
        <v>306</v>
      </c>
      <c r="B15" t="s">
        <v>306</v>
      </c>
      <c r="C15">
        <v>2</v>
      </c>
      <c r="D15">
        <v>2</v>
      </c>
    </row>
    <row r="16" spans="1:4" ht="12.75">
      <c r="A16" t="s">
        <v>307</v>
      </c>
      <c r="B16" t="s">
        <v>698</v>
      </c>
      <c r="C16">
        <v>2</v>
      </c>
      <c r="D16">
        <v>2</v>
      </c>
    </row>
    <row r="17" spans="1:4" ht="12.75">
      <c r="A17" t="s">
        <v>308</v>
      </c>
      <c r="B17" t="s">
        <v>698</v>
      </c>
      <c r="C17">
        <v>2</v>
      </c>
      <c r="D17">
        <v>2</v>
      </c>
    </row>
    <row r="18" spans="1:4" ht="12.75">
      <c r="A18" t="s">
        <v>345</v>
      </c>
      <c r="B18" t="s">
        <v>698</v>
      </c>
      <c r="C18">
        <v>2</v>
      </c>
      <c r="D18">
        <v>2</v>
      </c>
    </row>
    <row r="19" spans="1:4" ht="12.75">
      <c r="A19" t="s">
        <v>346</v>
      </c>
      <c r="B19" t="s">
        <v>698</v>
      </c>
      <c r="C19">
        <v>2</v>
      </c>
      <c r="D19">
        <v>2</v>
      </c>
    </row>
    <row r="20" spans="1:4" ht="12.75">
      <c r="A20" t="s">
        <v>424</v>
      </c>
      <c r="B20" t="s">
        <v>698</v>
      </c>
      <c r="C20">
        <v>2</v>
      </c>
      <c r="D20">
        <v>2</v>
      </c>
    </row>
    <row r="21" spans="1:4" ht="12.75">
      <c r="A21" t="s">
        <v>700</v>
      </c>
      <c r="B21" t="s">
        <v>698</v>
      </c>
      <c r="C21">
        <v>1</v>
      </c>
      <c r="D21">
        <v>1</v>
      </c>
    </row>
    <row r="22" spans="1:4" ht="12.75">
      <c r="A22" t="s">
        <v>562</v>
      </c>
      <c r="B22" t="s">
        <v>698</v>
      </c>
      <c r="C22">
        <v>2</v>
      </c>
      <c r="D22">
        <v>2</v>
      </c>
    </row>
    <row r="23" spans="1:4" ht="12.75">
      <c r="A23" t="s">
        <v>563</v>
      </c>
      <c r="B23" t="s">
        <v>698</v>
      </c>
      <c r="C23">
        <v>1</v>
      </c>
      <c r="D23">
        <v>1</v>
      </c>
    </row>
    <row r="24" spans="1:4" ht="12.75">
      <c r="A24" t="s">
        <v>579</v>
      </c>
      <c r="B24" t="s">
        <v>579</v>
      </c>
      <c r="C24">
        <v>1</v>
      </c>
      <c r="D24">
        <v>1</v>
      </c>
    </row>
    <row r="25" spans="1:4" ht="12.75">
      <c r="A25" t="s">
        <v>580</v>
      </c>
      <c r="B25" t="s">
        <v>698</v>
      </c>
      <c r="C25">
        <v>2</v>
      </c>
      <c r="D25">
        <v>2</v>
      </c>
    </row>
    <row r="26" spans="1:3" ht="12.75">
      <c r="A26" t="s">
        <v>628</v>
      </c>
      <c r="B26" t="s">
        <v>701</v>
      </c>
      <c r="C26">
        <v>1</v>
      </c>
    </row>
    <row r="27" spans="1:3" ht="12.75">
      <c r="A27" t="s">
        <v>628</v>
      </c>
      <c r="B27" t="s">
        <v>633</v>
      </c>
      <c r="C27">
        <v>2</v>
      </c>
    </row>
    <row r="28" spans="1:3" ht="12.75">
      <c r="A28" t="s">
        <v>628</v>
      </c>
      <c r="B28" t="s">
        <v>702</v>
      </c>
      <c r="C28">
        <v>2</v>
      </c>
    </row>
    <row r="29" spans="1:3" ht="12.75">
      <c r="A29" t="s">
        <v>628</v>
      </c>
      <c r="B29" t="s">
        <v>639</v>
      </c>
      <c r="C29">
        <v>2</v>
      </c>
    </row>
    <row r="30" spans="1:3" ht="12.75">
      <c r="A30" t="s">
        <v>628</v>
      </c>
      <c r="B30" t="s">
        <v>703</v>
      </c>
      <c r="C30">
        <v>2</v>
      </c>
    </row>
    <row r="31" spans="1:3" ht="12.75">
      <c r="A31" t="s">
        <v>628</v>
      </c>
      <c r="B31" t="s">
        <v>704</v>
      </c>
      <c r="C31">
        <v>2</v>
      </c>
    </row>
    <row r="32" spans="1:3" ht="12.75">
      <c r="A32" t="s">
        <v>628</v>
      </c>
      <c r="B32" t="s">
        <v>656</v>
      </c>
      <c r="C32">
        <v>2</v>
      </c>
    </row>
    <row r="33" spans="1:3" ht="12.75">
      <c r="A33" t="s">
        <v>628</v>
      </c>
      <c r="B33" t="s">
        <v>667</v>
      </c>
      <c r="C33">
        <v>2</v>
      </c>
    </row>
    <row r="34" spans="1:3" ht="12.75">
      <c r="A34" t="s">
        <v>628</v>
      </c>
      <c r="B34" t="s">
        <v>669</v>
      </c>
      <c r="C34">
        <v>2</v>
      </c>
    </row>
    <row r="35" spans="1:3" ht="12.75">
      <c r="A35" t="s">
        <v>628</v>
      </c>
      <c r="B35" t="s">
        <v>705</v>
      </c>
      <c r="C35">
        <v>2</v>
      </c>
    </row>
    <row r="36" spans="1:3" ht="12.75">
      <c r="A36" t="s">
        <v>628</v>
      </c>
      <c r="B36" t="s">
        <v>674</v>
      </c>
      <c r="C36">
        <v>2</v>
      </c>
    </row>
    <row r="37" spans="1:3" ht="12.75">
      <c r="A37" t="s">
        <v>628</v>
      </c>
      <c r="B37" t="s">
        <v>706</v>
      </c>
      <c r="C37">
        <v>2</v>
      </c>
    </row>
    <row r="38" spans="1:3" ht="12.75">
      <c r="A38" t="s">
        <v>628</v>
      </c>
      <c r="B38" t="s">
        <v>680</v>
      </c>
      <c r="C38">
        <v>2</v>
      </c>
    </row>
    <row r="39" spans="1:3" ht="12.75">
      <c r="A39" t="s">
        <v>628</v>
      </c>
      <c r="B39" t="s">
        <v>707</v>
      </c>
      <c r="C39">
        <v>2</v>
      </c>
    </row>
    <row r="40" spans="1:3" ht="12.75">
      <c r="A40" t="s">
        <v>628</v>
      </c>
      <c r="B40" t="s">
        <v>690</v>
      </c>
      <c r="C40">
        <v>2</v>
      </c>
    </row>
    <row r="41" spans="1:4" ht="12.75">
      <c r="A41" t="s">
        <v>692</v>
      </c>
      <c r="B41" t="s">
        <v>692</v>
      </c>
      <c r="C41">
        <v>2</v>
      </c>
      <c r="D41">
        <v>2</v>
      </c>
    </row>
    <row r="42" spans="1:4" ht="12.75">
      <c r="A42" t="s">
        <v>693</v>
      </c>
      <c r="B42" t="s">
        <v>698</v>
      </c>
      <c r="C42">
        <v>2</v>
      </c>
      <c r="D42">
        <v>2</v>
      </c>
    </row>
  </sheetData>
  <autoFilter ref="A5:C42"/>
  <hyperlinks>
    <hyperlink ref="F7" r:id="rId1" tooltip="Original" display="http://www.thüringen.de/imperia/md/content/tmbv/landesplanung/06-02-07_windlastzonen2_nach_din_1055.pdf"/>
  </hyperlinks>
  <printOptions/>
  <pageMargins left="0.75" right="0.75" top="1" bottom="1" header="0.4921259845" footer="0.4921259845"/>
  <pageSetup horizontalDpi="1200" verticalDpi="1200" orientation="portrait" paperSize="9" r:id="rId3"/>
  <drawing r:id="rId2"/>
</worksheet>
</file>

<file path=xl/worksheets/sheet4.xml><?xml version="1.0" encoding="utf-8"?>
<worksheet xmlns="http://schemas.openxmlformats.org/spreadsheetml/2006/main" xmlns:r="http://schemas.openxmlformats.org/officeDocument/2006/relationships">
  <sheetPr codeName="Tabelle6"/>
  <dimension ref="A1:G2372"/>
  <sheetViews>
    <sheetView workbookViewId="0" topLeftCell="A1">
      <selection activeCell="H11" sqref="H11"/>
    </sheetView>
  </sheetViews>
  <sheetFormatPr defaultColWidth="11.421875" defaultRowHeight="12.75"/>
  <sheetData>
    <row r="1" spans="1:7" ht="12.75">
      <c r="A1" t="s">
        <v>95</v>
      </c>
      <c r="C1">
        <f>COUNTA(A:A)/4</f>
        <v>593</v>
      </c>
      <c r="E1" t="s">
        <v>95</v>
      </c>
      <c r="G1">
        <f>COUNTA(E:E)</f>
        <v>111</v>
      </c>
    </row>
    <row r="2" spans="1:5" ht="12.75">
      <c r="A2" t="s">
        <v>96</v>
      </c>
      <c r="E2" t="s">
        <v>698</v>
      </c>
    </row>
    <row r="3" spans="1:5" ht="12.75">
      <c r="A3" t="s">
        <v>96</v>
      </c>
      <c r="E3">
        <v>2</v>
      </c>
    </row>
    <row r="4" spans="1:5" ht="12.75">
      <c r="A4">
        <v>2</v>
      </c>
      <c r="E4" t="s">
        <v>97</v>
      </c>
    </row>
    <row r="5" spans="1:5" ht="12.75">
      <c r="A5" t="s">
        <v>97</v>
      </c>
      <c r="E5" t="s">
        <v>698</v>
      </c>
    </row>
    <row r="6" spans="1:5" ht="12.75">
      <c r="A6">
        <v>16061089</v>
      </c>
      <c r="E6">
        <v>2</v>
      </c>
    </row>
    <row r="7" spans="1:5" ht="12.75">
      <c r="A7" t="s">
        <v>171</v>
      </c>
      <c r="E7" t="s">
        <v>191</v>
      </c>
    </row>
    <row r="8" spans="1:5" ht="12.75">
      <c r="A8">
        <v>2</v>
      </c>
      <c r="E8" t="s">
        <v>191</v>
      </c>
    </row>
    <row r="9" spans="1:5" ht="12.75">
      <c r="A9" t="s">
        <v>97</v>
      </c>
      <c r="E9">
        <v>2</v>
      </c>
    </row>
    <row r="10" spans="1:5" ht="12.75">
      <c r="A10">
        <v>16061001</v>
      </c>
      <c r="E10" t="s">
        <v>192</v>
      </c>
    </row>
    <row r="11" spans="1:5" ht="12.75">
      <c r="A11" t="s">
        <v>98</v>
      </c>
      <c r="E11" t="s">
        <v>192</v>
      </c>
    </row>
    <row r="12" spans="1:5" ht="12.75">
      <c r="A12">
        <v>2</v>
      </c>
      <c r="E12">
        <v>2</v>
      </c>
    </row>
    <row r="13" spans="1:5" ht="12.75">
      <c r="A13" t="s">
        <v>97</v>
      </c>
      <c r="E13" t="s">
        <v>193</v>
      </c>
    </row>
    <row r="14" spans="1:5" ht="12.75">
      <c r="A14">
        <v>16061091</v>
      </c>
      <c r="E14" t="s">
        <v>193</v>
      </c>
    </row>
    <row r="15" spans="1:5" ht="12.75">
      <c r="A15" t="s">
        <v>172</v>
      </c>
      <c r="E15">
        <v>2</v>
      </c>
    </row>
    <row r="16" spans="1:5" ht="12.75">
      <c r="A16">
        <v>2</v>
      </c>
      <c r="E16" t="s">
        <v>194</v>
      </c>
    </row>
    <row r="17" spans="1:5" ht="12.75">
      <c r="A17" t="s">
        <v>97</v>
      </c>
      <c r="E17" t="s">
        <v>698</v>
      </c>
    </row>
    <row r="18" spans="1:5" ht="12.75">
      <c r="A18">
        <v>16061002</v>
      </c>
      <c r="E18">
        <v>2</v>
      </c>
    </row>
    <row r="19" spans="1:5" ht="12.75">
      <c r="A19" t="s">
        <v>99</v>
      </c>
      <c r="E19" t="s">
        <v>259</v>
      </c>
    </row>
    <row r="20" spans="1:5" ht="12.75">
      <c r="A20">
        <v>3</v>
      </c>
      <c r="E20" t="s">
        <v>698</v>
      </c>
    </row>
    <row r="21" spans="1:5" ht="12.75">
      <c r="A21" t="s">
        <v>97</v>
      </c>
      <c r="E21">
        <v>2</v>
      </c>
    </row>
    <row r="22" spans="1:5" ht="12.75">
      <c r="A22">
        <v>16061092</v>
      </c>
      <c r="E22" t="s">
        <v>260</v>
      </c>
    </row>
    <row r="23" spans="1:5" ht="12.75">
      <c r="A23" t="s">
        <v>173</v>
      </c>
      <c r="E23" t="s">
        <v>698</v>
      </c>
    </row>
    <row r="24" spans="1:5" ht="12.75">
      <c r="A24">
        <v>2</v>
      </c>
      <c r="E24">
        <v>1</v>
      </c>
    </row>
    <row r="25" spans="1:5" ht="12.75">
      <c r="A25" t="s">
        <v>97</v>
      </c>
      <c r="E25" t="s">
        <v>699</v>
      </c>
    </row>
    <row r="26" spans="1:5" ht="12.75">
      <c r="A26">
        <v>16061003</v>
      </c>
      <c r="E26" t="s">
        <v>698</v>
      </c>
    </row>
    <row r="27" spans="1:5" ht="12.75">
      <c r="A27" t="s">
        <v>100</v>
      </c>
      <c r="E27">
        <v>2</v>
      </c>
    </row>
    <row r="28" spans="1:5" ht="12.75">
      <c r="A28">
        <v>2</v>
      </c>
      <c r="E28" t="s">
        <v>306</v>
      </c>
    </row>
    <row r="29" spans="1:5" ht="12.75">
      <c r="A29" t="s">
        <v>97</v>
      </c>
      <c r="E29" t="s">
        <v>306</v>
      </c>
    </row>
    <row r="30" spans="1:5" ht="12.75">
      <c r="A30">
        <v>16061093</v>
      </c>
      <c r="E30">
        <v>2</v>
      </c>
    </row>
    <row r="31" spans="1:5" ht="12.75">
      <c r="A31" t="s">
        <v>174</v>
      </c>
      <c r="E31" t="s">
        <v>307</v>
      </c>
    </row>
    <row r="32" spans="1:5" ht="12.75">
      <c r="A32">
        <v>2</v>
      </c>
      <c r="E32" t="s">
        <v>698</v>
      </c>
    </row>
    <row r="33" spans="1:5" ht="12.75">
      <c r="A33" t="s">
        <v>97</v>
      </c>
      <c r="E33">
        <v>2</v>
      </c>
    </row>
    <row r="34" spans="1:5" ht="12.75">
      <c r="A34">
        <v>16061004</v>
      </c>
      <c r="E34" t="s">
        <v>308</v>
      </c>
    </row>
    <row r="35" spans="1:5" ht="12.75">
      <c r="A35" t="s">
        <v>708</v>
      </c>
      <c r="E35" t="s">
        <v>698</v>
      </c>
    </row>
    <row r="36" spans="1:5" ht="12.75">
      <c r="A36">
        <v>2</v>
      </c>
      <c r="E36">
        <v>2</v>
      </c>
    </row>
    <row r="37" spans="1:5" ht="12.75">
      <c r="A37" t="s">
        <v>97</v>
      </c>
      <c r="E37" t="s">
        <v>345</v>
      </c>
    </row>
    <row r="38" spans="1:5" ht="12.75">
      <c r="A38">
        <v>16061094</v>
      </c>
      <c r="E38" t="s">
        <v>698</v>
      </c>
    </row>
    <row r="39" spans="1:5" ht="12.75">
      <c r="A39" t="s">
        <v>175</v>
      </c>
      <c r="E39">
        <v>2</v>
      </c>
    </row>
    <row r="40" spans="1:5" ht="12.75">
      <c r="A40">
        <v>2</v>
      </c>
      <c r="D40" t="s">
        <v>709</v>
      </c>
      <c r="E40" t="s">
        <v>346</v>
      </c>
    </row>
    <row r="41" spans="1:5" ht="12.75">
      <c r="A41" t="s">
        <v>97</v>
      </c>
      <c r="E41" t="s">
        <v>698</v>
      </c>
    </row>
    <row r="42" spans="1:5" ht="12.75">
      <c r="A42">
        <v>16061096</v>
      </c>
      <c r="E42">
        <v>2</v>
      </c>
    </row>
    <row r="43" spans="1:5" ht="12.75">
      <c r="A43" t="s">
        <v>177</v>
      </c>
      <c r="E43" t="s">
        <v>424</v>
      </c>
    </row>
    <row r="44" spans="1:5" ht="12.75">
      <c r="A44">
        <v>2</v>
      </c>
      <c r="E44" t="s">
        <v>698</v>
      </c>
    </row>
    <row r="45" spans="1:5" ht="12.75">
      <c r="A45" t="s">
        <v>97</v>
      </c>
      <c r="E45">
        <v>2</v>
      </c>
    </row>
    <row r="46" spans="1:5" ht="12.75">
      <c r="A46">
        <v>16061005</v>
      </c>
      <c r="E46" t="s">
        <v>700</v>
      </c>
    </row>
    <row r="47" spans="1:5" ht="12.75">
      <c r="A47" t="s">
        <v>102</v>
      </c>
      <c r="E47" t="s">
        <v>698</v>
      </c>
    </row>
    <row r="48" spans="1:5" ht="12.75">
      <c r="A48">
        <v>2</v>
      </c>
      <c r="E48">
        <v>1</v>
      </c>
    </row>
    <row r="49" spans="1:5" ht="12.75">
      <c r="A49" t="s">
        <v>97</v>
      </c>
      <c r="E49" t="s">
        <v>562</v>
      </c>
    </row>
    <row r="50" spans="1:5" ht="12.75">
      <c r="A50">
        <v>16061097</v>
      </c>
      <c r="E50" t="s">
        <v>698</v>
      </c>
    </row>
    <row r="51" spans="1:5" ht="12.75">
      <c r="A51" t="s">
        <v>178</v>
      </c>
      <c r="E51">
        <v>2</v>
      </c>
    </row>
    <row r="52" spans="1:5" ht="12.75">
      <c r="A52">
        <v>2</v>
      </c>
      <c r="E52" t="s">
        <v>563</v>
      </c>
    </row>
    <row r="53" spans="1:5" ht="12.75">
      <c r="A53" t="s">
        <v>97</v>
      </c>
      <c r="E53" t="s">
        <v>698</v>
      </c>
    </row>
    <row r="54" spans="1:5" ht="12.75">
      <c r="A54">
        <v>16061007</v>
      </c>
      <c r="E54">
        <v>1</v>
      </c>
    </row>
    <row r="55" spans="1:5" ht="12.75">
      <c r="A55" t="s">
        <v>103</v>
      </c>
      <c r="E55" t="s">
        <v>579</v>
      </c>
    </row>
    <row r="56" spans="1:5" ht="12.75">
      <c r="A56">
        <v>2</v>
      </c>
      <c r="E56" t="s">
        <v>579</v>
      </c>
    </row>
    <row r="57" spans="1:5" ht="12.75">
      <c r="A57" t="s">
        <v>97</v>
      </c>
      <c r="E57">
        <v>1</v>
      </c>
    </row>
    <row r="58" spans="1:5" ht="12.75">
      <c r="A58">
        <v>16061098</v>
      </c>
      <c r="E58" t="s">
        <v>580</v>
      </c>
    </row>
    <row r="59" spans="1:5" ht="12.75">
      <c r="A59" t="s">
        <v>179</v>
      </c>
      <c r="E59" t="s">
        <v>698</v>
      </c>
    </row>
    <row r="60" spans="1:5" ht="12.75">
      <c r="A60">
        <v>3</v>
      </c>
      <c r="E60">
        <v>2</v>
      </c>
    </row>
    <row r="61" spans="1:5" ht="12.75">
      <c r="A61" t="s">
        <v>97</v>
      </c>
      <c r="E61" t="s">
        <v>628</v>
      </c>
    </row>
    <row r="62" spans="1:5" ht="12.75">
      <c r="A62">
        <v>16061009</v>
      </c>
      <c r="E62" t="s">
        <v>701</v>
      </c>
    </row>
    <row r="63" spans="1:5" ht="12.75">
      <c r="A63" t="s">
        <v>104</v>
      </c>
      <c r="E63">
        <v>1</v>
      </c>
    </row>
    <row r="64" spans="1:5" ht="12.75">
      <c r="A64">
        <v>2</v>
      </c>
      <c r="E64" t="s">
        <v>628</v>
      </c>
    </row>
    <row r="65" spans="1:5" ht="12.75">
      <c r="A65" t="s">
        <v>97</v>
      </c>
      <c r="E65" t="s">
        <v>633</v>
      </c>
    </row>
    <row r="66" spans="1:5" ht="12.75">
      <c r="A66">
        <v>16061099</v>
      </c>
      <c r="E66">
        <v>2</v>
      </c>
    </row>
    <row r="67" spans="1:5" ht="12.75">
      <c r="A67" t="s">
        <v>180</v>
      </c>
      <c r="E67" t="s">
        <v>628</v>
      </c>
    </row>
    <row r="68" spans="1:5" ht="12.75">
      <c r="A68">
        <v>2</v>
      </c>
      <c r="E68" t="s">
        <v>702</v>
      </c>
    </row>
    <row r="69" spans="1:5" ht="12.75">
      <c r="A69" t="s">
        <v>97</v>
      </c>
      <c r="E69">
        <v>2</v>
      </c>
    </row>
    <row r="70" spans="1:5" ht="12.75">
      <c r="A70">
        <v>16061011</v>
      </c>
      <c r="E70" t="s">
        <v>628</v>
      </c>
    </row>
    <row r="71" spans="1:5" ht="12.75">
      <c r="A71" t="s">
        <v>105</v>
      </c>
      <c r="E71" t="s">
        <v>639</v>
      </c>
    </row>
    <row r="72" spans="1:5" ht="12.75">
      <c r="A72">
        <v>2</v>
      </c>
      <c r="E72">
        <v>2</v>
      </c>
    </row>
    <row r="73" spans="1:5" ht="12.75">
      <c r="A73" t="s">
        <v>97</v>
      </c>
      <c r="E73" t="s">
        <v>628</v>
      </c>
    </row>
    <row r="74" spans="1:5" ht="12.75">
      <c r="A74">
        <v>16061101</v>
      </c>
      <c r="E74" t="s">
        <v>703</v>
      </c>
    </row>
    <row r="75" spans="1:5" ht="12.75">
      <c r="A75" t="s">
        <v>181</v>
      </c>
      <c r="E75">
        <v>2</v>
      </c>
    </row>
    <row r="76" spans="1:5" ht="12.75">
      <c r="A76">
        <v>2</v>
      </c>
      <c r="E76" t="s">
        <v>628</v>
      </c>
    </row>
    <row r="77" spans="1:5" ht="12.75">
      <c r="A77" t="s">
        <v>97</v>
      </c>
      <c r="E77" t="s">
        <v>704</v>
      </c>
    </row>
    <row r="78" spans="1:5" ht="12.75">
      <c r="A78">
        <v>16061012</v>
      </c>
      <c r="E78">
        <v>2</v>
      </c>
    </row>
    <row r="79" spans="1:5" ht="12.75">
      <c r="A79" t="s">
        <v>106</v>
      </c>
      <c r="E79" t="s">
        <v>628</v>
      </c>
    </row>
    <row r="80" spans="1:5" ht="12.75">
      <c r="A80">
        <v>2</v>
      </c>
      <c r="E80" t="s">
        <v>656</v>
      </c>
    </row>
    <row r="81" spans="1:5" ht="12.75">
      <c r="A81" t="s">
        <v>97</v>
      </c>
      <c r="E81">
        <v>2</v>
      </c>
    </row>
    <row r="82" spans="1:5" ht="12.75">
      <c r="A82">
        <v>16061102</v>
      </c>
      <c r="E82" t="s">
        <v>628</v>
      </c>
    </row>
    <row r="83" spans="1:5" ht="12.75">
      <c r="A83" t="s">
        <v>182</v>
      </c>
      <c r="E83" t="s">
        <v>667</v>
      </c>
    </row>
    <row r="84" spans="1:5" ht="12.75">
      <c r="A84">
        <v>3</v>
      </c>
      <c r="E84">
        <v>2</v>
      </c>
    </row>
    <row r="85" spans="1:5" ht="12.75">
      <c r="A85" t="s">
        <v>97</v>
      </c>
      <c r="E85" t="s">
        <v>628</v>
      </c>
    </row>
    <row r="86" spans="1:5" ht="12.75">
      <c r="A86">
        <v>16061014</v>
      </c>
      <c r="E86" t="s">
        <v>669</v>
      </c>
    </row>
    <row r="87" spans="1:5" ht="12.75">
      <c r="A87" t="s">
        <v>107</v>
      </c>
      <c r="E87">
        <v>2</v>
      </c>
    </row>
    <row r="88" spans="1:5" ht="12.75">
      <c r="A88">
        <v>3</v>
      </c>
      <c r="E88" t="s">
        <v>628</v>
      </c>
    </row>
    <row r="89" spans="1:5" ht="12.75">
      <c r="A89" t="s">
        <v>97</v>
      </c>
      <c r="E89" t="s">
        <v>705</v>
      </c>
    </row>
    <row r="90" spans="1:5" ht="12.75">
      <c r="A90">
        <v>16061103</v>
      </c>
      <c r="E90">
        <v>2</v>
      </c>
    </row>
    <row r="91" spans="1:5" ht="12.75">
      <c r="A91" t="s">
        <v>183</v>
      </c>
      <c r="E91" t="s">
        <v>628</v>
      </c>
    </row>
    <row r="92" spans="1:5" ht="12.75">
      <c r="A92">
        <v>2</v>
      </c>
      <c r="E92" t="s">
        <v>674</v>
      </c>
    </row>
    <row r="93" spans="1:5" ht="12.75">
      <c r="A93" t="s">
        <v>97</v>
      </c>
      <c r="E93">
        <v>2</v>
      </c>
    </row>
    <row r="94" spans="1:5" ht="12.75">
      <c r="A94">
        <v>16061015</v>
      </c>
      <c r="E94" t="s">
        <v>628</v>
      </c>
    </row>
    <row r="95" spans="1:5" ht="12.75">
      <c r="A95" t="s">
        <v>108</v>
      </c>
      <c r="E95" t="s">
        <v>706</v>
      </c>
    </row>
    <row r="96" spans="1:5" ht="12.75">
      <c r="A96">
        <v>2</v>
      </c>
      <c r="E96">
        <v>2</v>
      </c>
    </row>
    <row r="97" spans="1:5" ht="12.75">
      <c r="A97" t="s">
        <v>97</v>
      </c>
      <c r="E97" t="s">
        <v>628</v>
      </c>
    </row>
    <row r="98" spans="1:5" ht="12.75">
      <c r="A98">
        <v>16061104</v>
      </c>
      <c r="E98" t="s">
        <v>680</v>
      </c>
    </row>
    <row r="99" spans="1:5" ht="12.75">
      <c r="A99" t="s">
        <v>184</v>
      </c>
      <c r="E99">
        <v>2</v>
      </c>
    </row>
    <row r="100" spans="1:5" ht="12.75">
      <c r="A100">
        <v>2</v>
      </c>
      <c r="E100" t="s">
        <v>628</v>
      </c>
    </row>
    <row r="101" spans="1:5" ht="12.75">
      <c r="A101" t="s">
        <v>97</v>
      </c>
      <c r="E101" t="s">
        <v>707</v>
      </c>
    </row>
    <row r="102" spans="1:5" ht="12.75">
      <c r="A102">
        <v>16061016</v>
      </c>
      <c r="E102">
        <v>2</v>
      </c>
    </row>
    <row r="103" spans="1:5" ht="12.75">
      <c r="A103" t="s">
        <v>109</v>
      </c>
      <c r="E103" t="s">
        <v>628</v>
      </c>
    </row>
    <row r="104" spans="1:5" ht="12.75">
      <c r="A104">
        <v>2</v>
      </c>
      <c r="E104" t="s">
        <v>690</v>
      </c>
    </row>
    <row r="105" spans="1:5" ht="12.75">
      <c r="A105" t="s">
        <v>97</v>
      </c>
      <c r="E105">
        <v>2</v>
      </c>
    </row>
    <row r="106" spans="1:5" ht="12.75">
      <c r="A106">
        <v>16061105</v>
      </c>
      <c r="E106" t="s">
        <v>692</v>
      </c>
    </row>
    <row r="107" spans="1:5" ht="12.75">
      <c r="A107" t="s">
        <v>185</v>
      </c>
      <c r="E107" t="s">
        <v>692</v>
      </c>
    </row>
    <row r="108" spans="1:5" ht="12.75">
      <c r="A108">
        <v>3</v>
      </c>
      <c r="E108">
        <v>2</v>
      </c>
    </row>
    <row r="109" spans="1:5" ht="12.75">
      <c r="A109" t="s">
        <v>97</v>
      </c>
      <c r="E109" t="s">
        <v>693</v>
      </c>
    </row>
    <row r="110" spans="1:5" ht="12.75">
      <c r="A110">
        <v>16061017</v>
      </c>
      <c r="E110" t="s">
        <v>698</v>
      </c>
    </row>
    <row r="111" spans="1:5" ht="12.75">
      <c r="A111" t="s">
        <v>110</v>
      </c>
      <c r="E111">
        <v>2</v>
      </c>
    </row>
    <row r="112" ht="12.75">
      <c r="A112">
        <v>2</v>
      </c>
    </row>
    <row r="113" ht="12.75">
      <c r="A113" t="s">
        <v>97</v>
      </c>
    </row>
    <row r="114" ht="12.75">
      <c r="A114">
        <v>16061107</v>
      </c>
    </row>
    <row r="115" ht="12.75">
      <c r="A115" t="s">
        <v>186</v>
      </c>
    </row>
    <row r="116" ht="12.75">
      <c r="A116">
        <v>2</v>
      </c>
    </row>
    <row r="117" ht="12.75">
      <c r="A117" t="s">
        <v>97</v>
      </c>
    </row>
    <row r="118" ht="12.75">
      <c r="A118">
        <v>16061018</v>
      </c>
    </row>
    <row r="119" ht="12.75">
      <c r="A119" t="s">
        <v>112</v>
      </c>
    </row>
    <row r="120" ht="12.75">
      <c r="A120">
        <v>2</v>
      </c>
    </row>
    <row r="121" ht="12.75">
      <c r="A121" t="s">
        <v>97</v>
      </c>
    </row>
    <row r="122" ht="12.75">
      <c r="A122">
        <v>16061108</v>
      </c>
    </row>
    <row r="123" ht="12.75">
      <c r="A123" t="s">
        <v>188</v>
      </c>
    </row>
    <row r="124" ht="12.75">
      <c r="A124">
        <v>2</v>
      </c>
    </row>
    <row r="125" ht="12.75">
      <c r="A125" t="s">
        <v>97</v>
      </c>
    </row>
    <row r="126" ht="12.75">
      <c r="A126">
        <v>16061019</v>
      </c>
    </row>
    <row r="127" ht="12.75">
      <c r="A127" t="s">
        <v>113</v>
      </c>
    </row>
    <row r="128" ht="12.75">
      <c r="A128">
        <v>2</v>
      </c>
    </row>
    <row r="129" ht="12.75">
      <c r="A129" t="s">
        <v>97</v>
      </c>
    </row>
    <row r="130" ht="12.75">
      <c r="A130">
        <v>16061109</v>
      </c>
    </row>
    <row r="131" ht="12.75">
      <c r="A131" t="s">
        <v>187</v>
      </c>
    </row>
    <row r="132" ht="12.75">
      <c r="A132">
        <v>2</v>
      </c>
    </row>
    <row r="133" ht="12.75">
      <c r="A133" t="s">
        <v>97</v>
      </c>
    </row>
    <row r="134" ht="12.75">
      <c r="A134">
        <v>16061021</v>
      </c>
    </row>
    <row r="135" ht="12.75">
      <c r="A135" t="s">
        <v>111</v>
      </c>
    </row>
    <row r="136" ht="12.75">
      <c r="A136">
        <v>2</v>
      </c>
    </row>
    <row r="137" ht="12.75">
      <c r="A137" t="s">
        <v>97</v>
      </c>
    </row>
    <row r="138" ht="12.75">
      <c r="A138">
        <v>16061111</v>
      </c>
    </row>
    <row r="139" ht="12.75">
      <c r="A139" t="s">
        <v>189</v>
      </c>
    </row>
    <row r="140" ht="12.75">
      <c r="A140">
        <v>3</v>
      </c>
    </row>
    <row r="141" ht="12.75">
      <c r="A141" t="s">
        <v>97</v>
      </c>
    </row>
    <row r="142" ht="12.75">
      <c r="A142">
        <v>16061022</v>
      </c>
    </row>
    <row r="143" ht="12.75">
      <c r="A143" t="s">
        <v>114</v>
      </c>
    </row>
    <row r="144" ht="12.75">
      <c r="A144">
        <v>2</v>
      </c>
    </row>
    <row r="145" ht="12.75">
      <c r="A145" t="s">
        <v>97</v>
      </c>
    </row>
    <row r="146" ht="12.75">
      <c r="A146">
        <v>16061112</v>
      </c>
    </row>
    <row r="147" ht="12.75">
      <c r="A147" t="s">
        <v>190</v>
      </c>
    </row>
    <row r="148" ht="12.75">
      <c r="A148">
        <v>2</v>
      </c>
    </row>
    <row r="149" ht="12.75">
      <c r="A149" t="s">
        <v>97</v>
      </c>
    </row>
    <row r="150" ht="12.75">
      <c r="A150">
        <v>16061023</v>
      </c>
    </row>
    <row r="151" ht="12.75">
      <c r="A151" t="s">
        <v>115</v>
      </c>
    </row>
    <row r="152" ht="12.75">
      <c r="A152">
        <v>3</v>
      </c>
    </row>
    <row r="153" ht="12.75">
      <c r="A153" t="s">
        <v>97</v>
      </c>
    </row>
    <row r="154" ht="12.75">
      <c r="A154">
        <v>16061113</v>
      </c>
    </row>
    <row r="155" ht="12.75">
      <c r="A155" t="s">
        <v>165</v>
      </c>
    </row>
    <row r="156" ht="12.75">
      <c r="A156">
        <v>3</v>
      </c>
    </row>
    <row r="157" ht="12.75">
      <c r="A157" t="s">
        <v>97</v>
      </c>
    </row>
    <row r="158" ht="12.75">
      <c r="A158">
        <v>16061024</v>
      </c>
    </row>
    <row r="159" ht="12.75">
      <c r="A159" t="s">
        <v>116</v>
      </c>
    </row>
    <row r="160" ht="12.75">
      <c r="A160">
        <v>3</v>
      </c>
    </row>
    <row r="161" ht="12.75">
      <c r="A161" t="s">
        <v>97</v>
      </c>
    </row>
    <row r="162" ht="12.75">
      <c r="A162">
        <v>16061114</v>
      </c>
    </row>
    <row r="163" ht="12.75">
      <c r="A163" t="s">
        <v>176</v>
      </c>
    </row>
    <row r="164" ht="12.75">
      <c r="A164">
        <v>2</v>
      </c>
    </row>
    <row r="165" ht="12.75">
      <c r="A165" t="s">
        <v>97</v>
      </c>
    </row>
    <row r="166" ht="12.75">
      <c r="A166">
        <v>16061025</v>
      </c>
    </row>
    <row r="167" ht="12.75">
      <c r="A167" t="s">
        <v>117</v>
      </c>
    </row>
    <row r="168" ht="12.75">
      <c r="A168">
        <v>2</v>
      </c>
    </row>
    <row r="169" ht="12.75">
      <c r="A169" t="s">
        <v>191</v>
      </c>
    </row>
    <row r="170" ht="12.75">
      <c r="A170">
        <v>16056000</v>
      </c>
    </row>
    <row r="171" ht="12.75">
      <c r="A171" t="s">
        <v>191</v>
      </c>
    </row>
    <row r="172" ht="12.75">
      <c r="A172">
        <v>3</v>
      </c>
    </row>
    <row r="173" ht="12.75">
      <c r="A173" t="s">
        <v>97</v>
      </c>
    </row>
    <row r="174" ht="12.75">
      <c r="A174">
        <v>16061026</v>
      </c>
    </row>
    <row r="175" ht="12.75">
      <c r="A175" t="s">
        <v>118</v>
      </c>
    </row>
    <row r="176" ht="12.75">
      <c r="A176">
        <v>2</v>
      </c>
    </row>
    <row r="177" ht="12.75">
      <c r="A177" t="s">
        <v>192</v>
      </c>
    </row>
    <row r="178" ht="12.75">
      <c r="A178">
        <v>16051000</v>
      </c>
    </row>
    <row r="179" ht="12.75">
      <c r="A179" t="s">
        <v>192</v>
      </c>
    </row>
    <row r="180" ht="12.75">
      <c r="A180">
        <v>2</v>
      </c>
    </row>
    <row r="181" ht="12.75">
      <c r="A181" t="s">
        <v>97</v>
      </c>
    </row>
    <row r="182" ht="12.75">
      <c r="A182">
        <v>16061027</v>
      </c>
    </row>
    <row r="183" ht="12.75">
      <c r="A183" t="s">
        <v>119</v>
      </c>
    </row>
    <row r="184" ht="12.75">
      <c r="A184">
        <v>2</v>
      </c>
    </row>
    <row r="185" ht="12.75">
      <c r="A185" t="s">
        <v>193</v>
      </c>
    </row>
    <row r="186" ht="12.75">
      <c r="A186">
        <v>16052000</v>
      </c>
    </row>
    <row r="187" ht="12.75">
      <c r="A187" t="s">
        <v>193</v>
      </c>
    </row>
    <row r="188" ht="12.75">
      <c r="A188">
        <v>2</v>
      </c>
    </row>
    <row r="189" ht="12.75">
      <c r="A189" t="s">
        <v>97</v>
      </c>
    </row>
    <row r="190" ht="12.75">
      <c r="A190">
        <v>16061028</v>
      </c>
    </row>
    <row r="191" ht="12.75">
      <c r="A191" t="s">
        <v>120</v>
      </c>
    </row>
    <row r="192" ht="12.75">
      <c r="A192">
        <v>3</v>
      </c>
    </row>
    <row r="193" ht="12.75">
      <c r="A193" t="s">
        <v>194</v>
      </c>
    </row>
    <row r="194" ht="12.75">
      <c r="A194">
        <v>16067001</v>
      </c>
    </row>
    <row r="195" ht="12.75">
      <c r="A195" t="s">
        <v>195</v>
      </c>
    </row>
    <row r="196" ht="12.75">
      <c r="A196">
        <v>2</v>
      </c>
    </row>
    <row r="197" ht="12.75">
      <c r="A197" t="s">
        <v>97</v>
      </c>
    </row>
    <row r="198" ht="12.75">
      <c r="A198">
        <v>16061031</v>
      </c>
    </row>
    <row r="199" ht="12.75">
      <c r="A199" t="s">
        <v>121</v>
      </c>
    </row>
    <row r="200" ht="12.75">
      <c r="A200">
        <v>2</v>
      </c>
    </row>
    <row r="201" ht="12.75">
      <c r="A201" t="s">
        <v>194</v>
      </c>
    </row>
    <row r="202" ht="12.75">
      <c r="A202">
        <v>16067002</v>
      </c>
    </row>
    <row r="203" ht="12.75">
      <c r="A203" t="s">
        <v>196</v>
      </c>
    </row>
    <row r="204" ht="12.75">
      <c r="A204">
        <v>3</v>
      </c>
    </row>
    <row r="205" ht="12.75">
      <c r="A205" t="s">
        <v>97</v>
      </c>
    </row>
    <row r="206" ht="12.75">
      <c r="A206">
        <v>16061032</v>
      </c>
    </row>
    <row r="207" ht="12.75">
      <c r="A207" t="s">
        <v>122</v>
      </c>
    </row>
    <row r="208" ht="12.75">
      <c r="A208">
        <v>2</v>
      </c>
    </row>
    <row r="209" ht="12.75">
      <c r="A209" t="s">
        <v>194</v>
      </c>
    </row>
    <row r="210" ht="12.75">
      <c r="A210">
        <v>16067003</v>
      </c>
    </row>
    <row r="211" ht="12.75">
      <c r="A211" t="s">
        <v>197</v>
      </c>
    </row>
    <row r="212" ht="12.75">
      <c r="A212">
        <v>2</v>
      </c>
    </row>
    <row r="213" ht="12.75">
      <c r="A213" t="s">
        <v>97</v>
      </c>
    </row>
    <row r="214" ht="12.75">
      <c r="A214">
        <v>16061033</v>
      </c>
    </row>
    <row r="215" ht="12.75">
      <c r="A215" t="s">
        <v>123</v>
      </c>
    </row>
    <row r="216" ht="12.75">
      <c r="A216">
        <v>3</v>
      </c>
    </row>
    <row r="217" ht="12.75">
      <c r="A217" t="s">
        <v>194</v>
      </c>
    </row>
    <row r="218" ht="12.75">
      <c r="A218">
        <v>16067004</v>
      </c>
    </row>
    <row r="219" ht="12.75">
      <c r="A219" t="s">
        <v>198</v>
      </c>
    </row>
    <row r="220" ht="12.75">
      <c r="A220">
        <v>2</v>
      </c>
    </row>
    <row r="221" ht="12.75">
      <c r="A221" t="s">
        <v>97</v>
      </c>
    </row>
    <row r="222" ht="12.75">
      <c r="A222">
        <v>16061034</v>
      </c>
    </row>
    <row r="223" ht="12.75">
      <c r="A223" t="s">
        <v>124</v>
      </c>
    </row>
    <row r="224" ht="12.75">
      <c r="A224">
        <v>2</v>
      </c>
    </row>
    <row r="225" ht="12.75">
      <c r="A225" t="s">
        <v>194</v>
      </c>
    </row>
    <row r="226" ht="12.75">
      <c r="A226">
        <v>16067005</v>
      </c>
    </row>
    <row r="227" ht="12.75">
      <c r="A227" t="s">
        <v>199</v>
      </c>
    </row>
    <row r="228" ht="12.75">
      <c r="A228">
        <v>3</v>
      </c>
    </row>
    <row r="229" ht="12.75">
      <c r="A229" t="s">
        <v>97</v>
      </c>
    </row>
    <row r="230" ht="12.75">
      <c r="A230">
        <v>16061035</v>
      </c>
    </row>
    <row r="231" ht="12.75">
      <c r="A231" t="s">
        <v>125</v>
      </c>
    </row>
    <row r="232" ht="12.75">
      <c r="A232">
        <v>3</v>
      </c>
    </row>
    <row r="233" ht="12.75">
      <c r="A233" t="s">
        <v>194</v>
      </c>
    </row>
    <row r="234" ht="12.75">
      <c r="A234">
        <v>16067006</v>
      </c>
    </row>
    <row r="235" ht="12.75">
      <c r="A235" t="s">
        <v>200</v>
      </c>
    </row>
    <row r="236" ht="12.75">
      <c r="A236">
        <v>2</v>
      </c>
    </row>
    <row r="237" ht="12.75">
      <c r="A237" t="s">
        <v>97</v>
      </c>
    </row>
    <row r="238" ht="12.75">
      <c r="A238">
        <v>16061036</v>
      </c>
    </row>
    <row r="239" ht="12.75">
      <c r="A239" t="s">
        <v>126</v>
      </c>
    </row>
    <row r="240" ht="12.75">
      <c r="A240">
        <v>3</v>
      </c>
    </row>
    <row r="241" ht="12.75">
      <c r="A241" t="s">
        <v>194</v>
      </c>
    </row>
    <row r="242" ht="12.75">
      <c r="A242">
        <v>16067008</v>
      </c>
    </row>
    <row r="243" ht="12.75">
      <c r="A243" t="s">
        <v>201</v>
      </c>
    </row>
    <row r="244" ht="12.75">
      <c r="A244">
        <v>3</v>
      </c>
    </row>
    <row r="245" ht="12.75">
      <c r="A245" t="s">
        <v>97</v>
      </c>
    </row>
    <row r="246" ht="12.75">
      <c r="A246">
        <v>16061037</v>
      </c>
    </row>
    <row r="247" ht="12.75">
      <c r="A247" t="s">
        <v>127</v>
      </c>
    </row>
    <row r="248" ht="12.75">
      <c r="A248">
        <v>2</v>
      </c>
    </row>
    <row r="249" ht="12.75">
      <c r="A249" t="s">
        <v>194</v>
      </c>
    </row>
    <row r="250" ht="12.75">
      <c r="A250">
        <v>16067009</v>
      </c>
    </row>
    <row r="251" ht="12.75">
      <c r="A251" t="s">
        <v>202</v>
      </c>
    </row>
    <row r="252" ht="12.75">
      <c r="A252">
        <v>2</v>
      </c>
    </row>
    <row r="253" ht="12.75">
      <c r="A253" t="s">
        <v>97</v>
      </c>
    </row>
    <row r="254" ht="12.75">
      <c r="A254">
        <v>16061038</v>
      </c>
    </row>
    <row r="255" ht="12.75">
      <c r="A255" t="s">
        <v>128</v>
      </c>
    </row>
    <row r="256" ht="12.75">
      <c r="A256">
        <v>2</v>
      </c>
    </row>
    <row r="257" ht="12.75">
      <c r="A257" t="s">
        <v>194</v>
      </c>
    </row>
    <row r="258" ht="12.75">
      <c r="A258">
        <v>16067011</v>
      </c>
    </row>
    <row r="259" ht="12.75">
      <c r="A259" t="s">
        <v>203</v>
      </c>
    </row>
    <row r="260" ht="12.75">
      <c r="A260">
        <v>2</v>
      </c>
    </row>
    <row r="261" ht="12.75">
      <c r="A261" t="s">
        <v>97</v>
      </c>
    </row>
    <row r="262" ht="12.75">
      <c r="A262">
        <v>16061039</v>
      </c>
    </row>
    <row r="263" ht="12.75">
      <c r="A263" t="s">
        <v>129</v>
      </c>
    </row>
    <row r="264" ht="12.75">
      <c r="A264">
        <v>2</v>
      </c>
    </row>
    <row r="265" ht="12.75">
      <c r="A265" t="s">
        <v>194</v>
      </c>
    </row>
    <row r="266" ht="12.75">
      <c r="A266">
        <v>16067012</v>
      </c>
    </row>
    <row r="267" ht="12.75">
      <c r="A267" t="s">
        <v>204</v>
      </c>
    </row>
    <row r="268" ht="12.75">
      <c r="A268">
        <v>3</v>
      </c>
    </row>
    <row r="269" ht="12.75">
      <c r="A269" t="s">
        <v>97</v>
      </c>
    </row>
    <row r="270" ht="12.75">
      <c r="A270">
        <v>16061041</v>
      </c>
    </row>
    <row r="271" ht="12.75">
      <c r="A271" t="s">
        <v>130</v>
      </c>
    </row>
    <row r="272" ht="12.75">
      <c r="A272">
        <v>2</v>
      </c>
    </row>
    <row r="273" ht="12.75">
      <c r="A273" t="s">
        <v>194</v>
      </c>
    </row>
    <row r="274" ht="12.75">
      <c r="A274">
        <v>16067013</v>
      </c>
    </row>
    <row r="275" ht="12.75">
      <c r="A275" t="s">
        <v>205</v>
      </c>
    </row>
    <row r="276" ht="12.75">
      <c r="A276">
        <v>3</v>
      </c>
    </row>
    <row r="277" ht="12.75">
      <c r="A277" t="s">
        <v>97</v>
      </c>
    </row>
    <row r="278" ht="12.75">
      <c r="A278">
        <v>16061042</v>
      </c>
    </row>
    <row r="279" ht="12.75">
      <c r="A279" t="s">
        <v>131</v>
      </c>
    </row>
    <row r="280" ht="12.75">
      <c r="A280">
        <v>2</v>
      </c>
    </row>
    <row r="281" ht="12.75">
      <c r="A281" t="s">
        <v>194</v>
      </c>
    </row>
    <row r="282" ht="12.75">
      <c r="A282">
        <v>16067015</v>
      </c>
    </row>
    <row r="283" ht="12.75">
      <c r="A283" t="s">
        <v>207</v>
      </c>
    </row>
    <row r="284" ht="12.75">
      <c r="A284">
        <v>3</v>
      </c>
    </row>
    <row r="285" ht="12.75">
      <c r="A285" t="s">
        <v>97</v>
      </c>
    </row>
    <row r="286" ht="12.75">
      <c r="A286">
        <v>16061043</v>
      </c>
    </row>
    <row r="287" ht="12.75">
      <c r="A287" t="s">
        <v>132</v>
      </c>
    </row>
    <row r="288" ht="12.75">
      <c r="A288">
        <v>2</v>
      </c>
    </row>
    <row r="289" ht="12.75">
      <c r="A289" t="s">
        <v>194</v>
      </c>
    </row>
    <row r="290" ht="12.75">
      <c r="A290">
        <v>16067016</v>
      </c>
    </row>
    <row r="291" ht="12.75">
      <c r="A291" t="s">
        <v>208</v>
      </c>
    </row>
    <row r="292" ht="12.75">
      <c r="A292">
        <v>2</v>
      </c>
    </row>
    <row r="293" ht="12.75">
      <c r="A293" t="s">
        <v>97</v>
      </c>
    </row>
    <row r="294" ht="12.75">
      <c r="A294">
        <v>16061044</v>
      </c>
    </row>
    <row r="295" ht="12.75">
      <c r="A295" t="s">
        <v>133</v>
      </c>
    </row>
    <row r="296" ht="12.75">
      <c r="A296">
        <v>2</v>
      </c>
    </row>
    <row r="297" ht="12.75">
      <c r="A297" t="s">
        <v>194</v>
      </c>
    </row>
    <row r="298" ht="12.75">
      <c r="A298">
        <v>16067017</v>
      </c>
    </row>
    <row r="299" ht="12.75">
      <c r="A299" t="s">
        <v>209</v>
      </c>
    </row>
    <row r="300" ht="12.75">
      <c r="A300">
        <v>3</v>
      </c>
    </row>
    <row r="301" ht="12.75">
      <c r="A301" t="s">
        <v>97</v>
      </c>
    </row>
    <row r="302" ht="12.75">
      <c r="A302">
        <v>16061045</v>
      </c>
    </row>
    <row r="303" ht="12.75">
      <c r="A303" t="s">
        <v>134</v>
      </c>
    </row>
    <row r="304" ht="12.75">
      <c r="A304">
        <v>2</v>
      </c>
    </row>
    <row r="305" ht="12.75">
      <c r="A305" t="s">
        <v>194</v>
      </c>
    </row>
    <row r="306" ht="12.75">
      <c r="A306">
        <v>16067019</v>
      </c>
    </row>
    <row r="307" ht="12.75">
      <c r="A307" t="s">
        <v>210</v>
      </c>
    </row>
    <row r="308" ht="12.75">
      <c r="A308">
        <v>3</v>
      </c>
    </row>
    <row r="309" ht="12.75">
      <c r="A309" t="s">
        <v>97</v>
      </c>
    </row>
    <row r="310" ht="12.75">
      <c r="A310">
        <v>16061046</v>
      </c>
    </row>
    <row r="311" ht="12.75">
      <c r="A311" t="s">
        <v>135</v>
      </c>
    </row>
    <row r="312" ht="12.75">
      <c r="A312">
        <v>2</v>
      </c>
    </row>
    <row r="313" ht="12.75">
      <c r="A313" t="s">
        <v>194</v>
      </c>
    </row>
    <row r="314" ht="12.75">
      <c r="A314">
        <v>16067021</v>
      </c>
    </row>
    <row r="315" ht="12.75">
      <c r="A315" t="s">
        <v>211</v>
      </c>
    </row>
    <row r="316" ht="12.75">
      <c r="A316">
        <v>3</v>
      </c>
    </row>
    <row r="317" ht="12.75">
      <c r="A317" t="s">
        <v>97</v>
      </c>
    </row>
    <row r="318" ht="12.75">
      <c r="A318">
        <v>16061047</v>
      </c>
    </row>
    <row r="319" ht="12.75">
      <c r="A319" t="s">
        <v>136</v>
      </c>
    </row>
    <row r="320" ht="12.75">
      <c r="A320">
        <v>2</v>
      </c>
    </row>
    <row r="321" ht="12.75">
      <c r="A321" t="s">
        <v>194</v>
      </c>
    </row>
    <row r="322" ht="12.75">
      <c r="A322">
        <v>16067022</v>
      </c>
    </row>
    <row r="323" ht="12.75">
      <c r="A323" t="s">
        <v>212</v>
      </c>
    </row>
    <row r="324" ht="12.75">
      <c r="A324">
        <v>2</v>
      </c>
    </row>
    <row r="325" ht="12.75">
      <c r="A325" t="s">
        <v>97</v>
      </c>
    </row>
    <row r="326" ht="12.75">
      <c r="A326">
        <v>16061048</v>
      </c>
    </row>
    <row r="327" ht="12.75">
      <c r="A327" t="s">
        <v>137</v>
      </c>
    </row>
    <row r="328" ht="12.75">
      <c r="A328">
        <v>2</v>
      </c>
    </row>
    <row r="329" ht="12.75">
      <c r="A329" t="s">
        <v>194</v>
      </c>
    </row>
    <row r="330" ht="12.75">
      <c r="A330">
        <v>16067023</v>
      </c>
    </row>
    <row r="331" ht="12.75">
      <c r="A331" t="s">
        <v>213</v>
      </c>
    </row>
    <row r="332" ht="12.75">
      <c r="A332">
        <v>3</v>
      </c>
    </row>
    <row r="333" ht="12.75">
      <c r="A333" t="s">
        <v>97</v>
      </c>
    </row>
    <row r="334" ht="12.75">
      <c r="A334">
        <v>16061049</v>
      </c>
    </row>
    <row r="335" ht="12.75">
      <c r="A335" t="s">
        <v>138</v>
      </c>
    </row>
    <row r="336" ht="12.75">
      <c r="A336">
        <v>2</v>
      </c>
    </row>
    <row r="337" ht="12.75">
      <c r="A337" t="s">
        <v>194</v>
      </c>
    </row>
    <row r="338" ht="12.75">
      <c r="A338">
        <v>16067024</v>
      </c>
    </row>
    <row r="339" ht="12.75">
      <c r="A339" t="s">
        <v>214</v>
      </c>
    </row>
    <row r="340" ht="12.75">
      <c r="A340">
        <v>2</v>
      </c>
    </row>
    <row r="341" ht="12.75">
      <c r="A341" t="s">
        <v>97</v>
      </c>
    </row>
    <row r="342" ht="12.75">
      <c r="A342">
        <v>16061051</v>
      </c>
    </row>
    <row r="343" ht="12.75">
      <c r="A343" t="s">
        <v>139</v>
      </c>
    </row>
    <row r="344" ht="12.75">
      <c r="A344">
        <v>2</v>
      </c>
    </row>
    <row r="345" ht="12.75">
      <c r="A345" t="s">
        <v>194</v>
      </c>
    </row>
    <row r="346" ht="12.75">
      <c r="A346">
        <v>16067025</v>
      </c>
    </row>
    <row r="347" ht="12.75">
      <c r="A347" t="s">
        <v>215</v>
      </c>
    </row>
    <row r="348" ht="12.75">
      <c r="A348">
        <v>3</v>
      </c>
    </row>
    <row r="349" ht="12.75">
      <c r="A349" t="s">
        <v>97</v>
      </c>
    </row>
    <row r="350" ht="12.75">
      <c r="A350">
        <v>16061052</v>
      </c>
    </row>
    <row r="351" ht="12.75">
      <c r="A351" t="s">
        <v>140</v>
      </c>
    </row>
    <row r="352" ht="12.75">
      <c r="A352">
        <v>2</v>
      </c>
    </row>
    <row r="353" ht="12.75">
      <c r="A353" t="s">
        <v>194</v>
      </c>
    </row>
    <row r="354" ht="12.75">
      <c r="A354">
        <v>16067026</v>
      </c>
    </row>
    <row r="355" ht="12.75">
      <c r="A355" t="s">
        <v>216</v>
      </c>
    </row>
    <row r="356" ht="12.75">
      <c r="A356">
        <v>2</v>
      </c>
    </row>
    <row r="357" ht="12.75">
      <c r="A357" t="s">
        <v>97</v>
      </c>
    </row>
    <row r="358" ht="12.75">
      <c r="A358">
        <v>16061053</v>
      </c>
    </row>
    <row r="359" ht="12.75">
      <c r="A359" t="s">
        <v>141</v>
      </c>
    </row>
    <row r="360" ht="12.75">
      <c r="A360">
        <v>2</v>
      </c>
    </row>
    <row r="361" ht="12.75">
      <c r="A361" t="s">
        <v>194</v>
      </c>
    </row>
    <row r="362" ht="12.75">
      <c r="A362">
        <v>16067027</v>
      </c>
    </row>
    <row r="363" ht="12.75">
      <c r="A363" t="s">
        <v>217</v>
      </c>
    </row>
    <row r="364" ht="12.75">
      <c r="A364">
        <v>3</v>
      </c>
    </row>
    <row r="365" ht="12.75">
      <c r="A365" t="s">
        <v>97</v>
      </c>
    </row>
    <row r="366" ht="12.75">
      <c r="A366">
        <v>16061054</v>
      </c>
    </row>
    <row r="367" ht="12.75">
      <c r="A367" t="s">
        <v>142</v>
      </c>
    </row>
    <row r="368" ht="12.75">
      <c r="A368">
        <v>2</v>
      </c>
    </row>
    <row r="369" ht="12.75">
      <c r="A369" t="s">
        <v>194</v>
      </c>
    </row>
    <row r="370" ht="12.75">
      <c r="A370">
        <v>16067029</v>
      </c>
    </row>
    <row r="371" ht="12.75">
      <c r="A371" t="s">
        <v>194</v>
      </c>
    </row>
    <row r="372" ht="12.75">
      <c r="A372">
        <v>3</v>
      </c>
    </row>
    <row r="373" ht="12.75">
      <c r="A373" t="s">
        <v>97</v>
      </c>
    </row>
    <row r="374" ht="12.75">
      <c r="A374">
        <v>16061055</v>
      </c>
    </row>
    <row r="375" ht="12.75">
      <c r="A375" t="s">
        <v>143</v>
      </c>
    </row>
    <row r="376" ht="12.75">
      <c r="A376">
        <v>2</v>
      </c>
    </row>
    <row r="377" ht="12.75">
      <c r="A377" t="s">
        <v>194</v>
      </c>
    </row>
    <row r="378" ht="12.75">
      <c r="A378">
        <v>16067031</v>
      </c>
    </row>
    <row r="379" ht="12.75">
      <c r="A379" t="s">
        <v>218</v>
      </c>
    </row>
    <row r="380" ht="12.75">
      <c r="A380">
        <v>2</v>
      </c>
    </row>
    <row r="381" ht="12.75">
      <c r="A381" t="s">
        <v>97</v>
      </c>
    </row>
    <row r="382" ht="12.75">
      <c r="A382">
        <v>16061056</v>
      </c>
    </row>
    <row r="383" ht="12.75">
      <c r="A383" t="s">
        <v>144</v>
      </c>
    </row>
    <row r="384" ht="12.75">
      <c r="A384">
        <v>3</v>
      </c>
    </row>
    <row r="385" ht="12.75">
      <c r="A385" t="s">
        <v>194</v>
      </c>
    </row>
    <row r="386" ht="12.75">
      <c r="A386">
        <v>16067032</v>
      </c>
    </row>
    <row r="387" ht="12.75">
      <c r="A387" t="s">
        <v>219</v>
      </c>
    </row>
    <row r="388" ht="12.75">
      <c r="A388">
        <v>3</v>
      </c>
    </row>
    <row r="389" ht="12.75">
      <c r="A389" t="s">
        <v>97</v>
      </c>
    </row>
    <row r="390" ht="12.75">
      <c r="A390">
        <v>16061057</v>
      </c>
    </row>
    <row r="391" ht="12.75">
      <c r="A391" t="s">
        <v>145</v>
      </c>
    </row>
    <row r="392" ht="12.75">
      <c r="A392">
        <v>2</v>
      </c>
    </row>
    <row r="393" ht="12.75">
      <c r="A393" t="s">
        <v>194</v>
      </c>
    </row>
    <row r="394" ht="12.75">
      <c r="A394">
        <v>16067033</v>
      </c>
    </row>
    <row r="395" ht="12.75">
      <c r="A395" t="s">
        <v>220</v>
      </c>
    </row>
    <row r="396" ht="12.75">
      <c r="A396">
        <v>2</v>
      </c>
    </row>
    <row r="397" ht="12.75">
      <c r="A397" t="s">
        <v>97</v>
      </c>
    </row>
    <row r="398" ht="12.75">
      <c r="A398">
        <v>16061058</v>
      </c>
    </row>
    <row r="399" ht="12.75">
      <c r="A399" t="s">
        <v>146</v>
      </c>
    </row>
    <row r="400" ht="12.75">
      <c r="A400">
        <v>2</v>
      </c>
    </row>
    <row r="401" ht="12.75">
      <c r="A401" t="s">
        <v>194</v>
      </c>
    </row>
    <row r="402" ht="12.75">
      <c r="A402">
        <v>16067035</v>
      </c>
    </row>
    <row r="403" ht="12.75">
      <c r="A403" t="s">
        <v>222</v>
      </c>
    </row>
    <row r="404" ht="12.75">
      <c r="A404">
        <v>3</v>
      </c>
    </row>
    <row r="405" ht="12.75">
      <c r="A405" t="s">
        <v>97</v>
      </c>
    </row>
    <row r="406" ht="12.75">
      <c r="A406">
        <v>16061059</v>
      </c>
    </row>
    <row r="407" ht="12.75">
      <c r="A407" t="s">
        <v>147</v>
      </c>
    </row>
    <row r="408" ht="12.75">
      <c r="A408">
        <v>2</v>
      </c>
    </row>
    <row r="409" ht="12.75">
      <c r="A409" t="s">
        <v>194</v>
      </c>
    </row>
    <row r="410" ht="12.75">
      <c r="A410">
        <v>16067036</v>
      </c>
    </row>
    <row r="411" ht="12.75">
      <c r="A411" t="s">
        <v>223</v>
      </c>
    </row>
    <row r="412" ht="12.75">
      <c r="A412">
        <v>3</v>
      </c>
    </row>
    <row r="413" ht="12.75">
      <c r="A413" t="s">
        <v>97</v>
      </c>
    </row>
    <row r="414" ht="12.75">
      <c r="A414">
        <v>16061061</v>
      </c>
    </row>
    <row r="415" ht="12.75">
      <c r="A415" t="s">
        <v>148</v>
      </c>
    </row>
    <row r="416" ht="12.75">
      <c r="A416">
        <v>2</v>
      </c>
    </row>
    <row r="417" ht="12.75">
      <c r="A417" t="s">
        <v>194</v>
      </c>
    </row>
    <row r="418" ht="12.75">
      <c r="A418">
        <v>16067037</v>
      </c>
    </row>
    <row r="419" ht="12.75">
      <c r="A419" t="s">
        <v>224</v>
      </c>
    </row>
    <row r="420" ht="12.75">
      <c r="A420">
        <v>2</v>
      </c>
    </row>
    <row r="421" ht="12.75">
      <c r="A421" t="s">
        <v>97</v>
      </c>
    </row>
    <row r="422" ht="12.75">
      <c r="A422">
        <v>16061062</v>
      </c>
    </row>
    <row r="423" ht="12.75">
      <c r="A423" t="s">
        <v>149</v>
      </c>
    </row>
    <row r="424" ht="12.75">
      <c r="A424">
        <v>2</v>
      </c>
    </row>
    <row r="425" ht="12.75">
      <c r="A425" t="s">
        <v>194</v>
      </c>
    </row>
    <row r="426" ht="12.75">
      <c r="A426">
        <v>16067038</v>
      </c>
    </row>
    <row r="427" ht="12.75">
      <c r="A427" t="s">
        <v>226</v>
      </c>
    </row>
    <row r="428" ht="12.75">
      <c r="A428">
        <v>3</v>
      </c>
    </row>
    <row r="429" ht="12.75">
      <c r="A429" t="s">
        <v>97</v>
      </c>
    </row>
    <row r="430" ht="12.75">
      <c r="A430">
        <v>16061063</v>
      </c>
    </row>
    <row r="431" ht="12.75">
      <c r="A431" t="s">
        <v>150</v>
      </c>
    </row>
    <row r="432" ht="12.75">
      <c r="A432">
        <v>2</v>
      </c>
    </row>
    <row r="433" ht="12.75">
      <c r="A433" t="s">
        <v>194</v>
      </c>
    </row>
    <row r="434" ht="12.75">
      <c r="A434">
        <v>16067039</v>
      </c>
    </row>
    <row r="435" ht="12.75">
      <c r="A435" t="s">
        <v>225</v>
      </c>
    </row>
    <row r="436" ht="12.75">
      <c r="A436">
        <v>3</v>
      </c>
    </row>
    <row r="437" ht="12.75">
      <c r="A437" t="s">
        <v>97</v>
      </c>
    </row>
    <row r="438" ht="12.75">
      <c r="A438">
        <v>16061064</v>
      </c>
    </row>
    <row r="439" ht="12.75">
      <c r="A439" t="s">
        <v>151</v>
      </c>
    </row>
    <row r="440" ht="12.75">
      <c r="A440">
        <v>2</v>
      </c>
    </row>
    <row r="441" ht="12.75">
      <c r="A441" t="s">
        <v>194</v>
      </c>
    </row>
    <row r="442" ht="12.75">
      <c r="A442">
        <v>16067041</v>
      </c>
    </row>
    <row r="443" ht="12.75">
      <c r="A443" t="s">
        <v>227</v>
      </c>
    </row>
    <row r="444" ht="12.75">
      <c r="A444">
        <v>2</v>
      </c>
    </row>
    <row r="445" ht="12.75">
      <c r="A445" t="s">
        <v>97</v>
      </c>
    </row>
    <row r="446" ht="12.75">
      <c r="A446">
        <v>16061065</v>
      </c>
    </row>
    <row r="447" ht="12.75">
      <c r="A447" t="s">
        <v>152</v>
      </c>
    </row>
    <row r="448" ht="12.75">
      <c r="A448">
        <v>2</v>
      </c>
    </row>
    <row r="449" ht="12.75">
      <c r="A449" t="s">
        <v>194</v>
      </c>
    </row>
    <row r="450" ht="12.75">
      <c r="A450">
        <v>16067042</v>
      </c>
    </row>
    <row r="451" ht="12.75">
      <c r="A451" t="s">
        <v>228</v>
      </c>
    </row>
    <row r="452" ht="12.75">
      <c r="A452">
        <v>3</v>
      </c>
    </row>
    <row r="453" ht="12.75">
      <c r="A453" t="s">
        <v>97</v>
      </c>
    </row>
    <row r="454" ht="12.75">
      <c r="A454">
        <v>16061066</v>
      </c>
    </row>
    <row r="455" ht="12.75">
      <c r="A455" t="s">
        <v>153</v>
      </c>
    </row>
    <row r="456" ht="12.75">
      <c r="A456">
        <v>3</v>
      </c>
    </row>
    <row r="457" ht="12.75">
      <c r="A457" t="s">
        <v>194</v>
      </c>
    </row>
    <row r="458" ht="12.75">
      <c r="A458">
        <v>16067044</v>
      </c>
    </row>
    <row r="459" ht="12.75">
      <c r="A459" t="s">
        <v>230</v>
      </c>
    </row>
    <row r="460" ht="12.75">
      <c r="A460">
        <v>3</v>
      </c>
    </row>
    <row r="461" ht="12.75">
      <c r="A461" t="s">
        <v>97</v>
      </c>
    </row>
    <row r="462" ht="12.75">
      <c r="A462">
        <v>16061067</v>
      </c>
    </row>
    <row r="463" ht="12.75">
      <c r="A463" t="s">
        <v>154</v>
      </c>
    </row>
    <row r="464" ht="12.75">
      <c r="A464">
        <v>2</v>
      </c>
    </row>
    <row r="465" ht="12.75">
      <c r="A465" t="s">
        <v>194</v>
      </c>
    </row>
    <row r="466" ht="12.75">
      <c r="A466">
        <v>16067045</v>
      </c>
    </row>
    <row r="467" ht="12.75">
      <c r="A467" t="s">
        <v>231</v>
      </c>
    </row>
    <row r="468" ht="12.75">
      <c r="A468">
        <v>3</v>
      </c>
    </row>
    <row r="469" ht="12.75">
      <c r="A469" t="s">
        <v>97</v>
      </c>
    </row>
    <row r="470" ht="12.75">
      <c r="A470">
        <v>16061068</v>
      </c>
    </row>
    <row r="471" ht="12.75">
      <c r="A471" t="s">
        <v>155</v>
      </c>
    </row>
    <row r="472" ht="12.75">
      <c r="A472">
        <v>3</v>
      </c>
    </row>
    <row r="473" ht="12.75">
      <c r="A473" t="s">
        <v>194</v>
      </c>
    </row>
    <row r="474" ht="12.75">
      <c r="A474">
        <v>16067046</v>
      </c>
    </row>
    <row r="475" ht="12.75">
      <c r="A475" t="s">
        <v>232</v>
      </c>
    </row>
    <row r="476" ht="12.75">
      <c r="A476">
        <v>3</v>
      </c>
    </row>
    <row r="477" ht="12.75">
      <c r="A477" t="s">
        <v>97</v>
      </c>
    </row>
    <row r="478" ht="12.75">
      <c r="A478">
        <v>16061069</v>
      </c>
    </row>
    <row r="479" ht="12.75">
      <c r="A479" t="s">
        <v>156</v>
      </c>
    </row>
    <row r="480" ht="12.75">
      <c r="A480">
        <v>2</v>
      </c>
    </row>
    <row r="481" ht="12.75">
      <c r="A481" t="s">
        <v>194</v>
      </c>
    </row>
    <row r="482" ht="12.75">
      <c r="A482">
        <v>16067047</v>
      </c>
    </row>
    <row r="483" ht="12.75">
      <c r="A483" t="s">
        <v>233</v>
      </c>
    </row>
    <row r="484" ht="12.75">
      <c r="A484">
        <v>2</v>
      </c>
    </row>
    <row r="485" ht="12.75">
      <c r="A485" t="s">
        <v>97</v>
      </c>
    </row>
    <row r="486" ht="12.75">
      <c r="A486">
        <v>16061073</v>
      </c>
    </row>
    <row r="487" ht="12.75">
      <c r="A487" t="s">
        <v>157</v>
      </c>
    </row>
    <row r="488" ht="12.75">
      <c r="A488">
        <v>2</v>
      </c>
    </row>
    <row r="489" ht="12.75">
      <c r="A489" t="s">
        <v>194</v>
      </c>
    </row>
    <row r="490" ht="12.75">
      <c r="A490">
        <v>16067048</v>
      </c>
    </row>
    <row r="491" ht="12.75">
      <c r="A491" t="s">
        <v>234</v>
      </c>
    </row>
    <row r="492" ht="12.75">
      <c r="A492">
        <v>3</v>
      </c>
    </row>
    <row r="493" ht="12.75">
      <c r="A493" t="s">
        <v>97</v>
      </c>
    </row>
    <row r="494" ht="12.75">
      <c r="A494">
        <v>16061074</v>
      </c>
    </row>
    <row r="495" ht="12.75">
      <c r="A495" t="s">
        <v>158</v>
      </c>
    </row>
    <row r="496" ht="12.75">
      <c r="A496">
        <v>2</v>
      </c>
    </row>
    <row r="497" ht="12.75">
      <c r="A497" t="s">
        <v>194</v>
      </c>
    </row>
    <row r="498" ht="12.75">
      <c r="A498">
        <v>16067051</v>
      </c>
    </row>
    <row r="499" ht="12.75">
      <c r="A499" t="s">
        <v>235</v>
      </c>
    </row>
    <row r="500" ht="12.75">
      <c r="A500">
        <v>2</v>
      </c>
    </row>
    <row r="501" ht="12.75">
      <c r="A501" t="s">
        <v>97</v>
      </c>
    </row>
    <row r="502" ht="12.75">
      <c r="A502">
        <v>16061075</v>
      </c>
    </row>
    <row r="503" ht="12.75">
      <c r="A503" t="s">
        <v>159</v>
      </c>
    </row>
    <row r="504" ht="12.75">
      <c r="A504">
        <v>3</v>
      </c>
    </row>
    <row r="505" ht="12.75">
      <c r="A505" t="s">
        <v>194</v>
      </c>
    </row>
    <row r="506" ht="12.75">
      <c r="A506">
        <v>16067052</v>
      </c>
    </row>
    <row r="507" ht="12.75">
      <c r="A507" t="s">
        <v>236</v>
      </c>
    </row>
    <row r="508" ht="12.75">
      <c r="A508">
        <v>2</v>
      </c>
    </row>
    <row r="509" ht="12.75">
      <c r="A509" t="s">
        <v>97</v>
      </c>
    </row>
    <row r="510" ht="12.75">
      <c r="A510">
        <v>16061076</v>
      </c>
    </row>
    <row r="511" ht="12.75">
      <c r="A511" t="s">
        <v>160</v>
      </c>
    </row>
    <row r="512" ht="12.75">
      <c r="A512">
        <v>2</v>
      </c>
    </row>
    <row r="513" ht="12.75">
      <c r="A513" t="s">
        <v>194</v>
      </c>
    </row>
    <row r="514" ht="12.75">
      <c r="A514">
        <v>16067053</v>
      </c>
    </row>
    <row r="515" ht="12.75">
      <c r="A515" t="s">
        <v>237</v>
      </c>
    </row>
    <row r="516" ht="12.75">
      <c r="A516">
        <v>3</v>
      </c>
    </row>
    <row r="517" ht="12.75">
      <c r="A517" t="s">
        <v>97</v>
      </c>
    </row>
    <row r="518" ht="12.75">
      <c r="A518">
        <v>16061077</v>
      </c>
    </row>
    <row r="519" ht="12.75">
      <c r="A519" t="s">
        <v>162</v>
      </c>
    </row>
    <row r="520" ht="12.75">
      <c r="A520">
        <v>3</v>
      </c>
    </row>
    <row r="521" ht="12.75">
      <c r="A521" t="s">
        <v>194</v>
      </c>
    </row>
    <row r="522" ht="12.75">
      <c r="A522">
        <v>16067054</v>
      </c>
    </row>
    <row r="523" ht="12.75">
      <c r="A523" t="s">
        <v>238</v>
      </c>
    </row>
    <row r="524" ht="12.75">
      <c r="A524">
        <v>3</v>
      </c>
    </row>
    <row r="525" ht="12.75">
      <c r="A525" t="s">
        <v>97</v>
      </c>
    </row>
    <row r="526" ht="12.75">
      <c r="A526">
        <v>16061078</v>
      </c>
    </row>
    <row r="527" ht="12.75">
      <c r="A527" t="s">
        <v>161</v>
      </c>
    </row>
    <row r="528" ht="12.75">
      <c r="A528">
        <v>2</v>
      </c>
    </row>
    <row r="529" ht="12.75">
      <c r="A529" t="s">
        <v>194</v>
      </c>
    </row>
    <row r="530" ht="12.75">
      <c r="A530">
        <v>16067055</v>
      </c>
    </row>
    <row r="531" ht="12.75">
      <c r="A531" t="s">
        <v>239</v>
      </c>
    </row>
    <row r="532" ht="12.75">
      <c r="A532">
        <v>2</v>
      </c>
    </row>
    <row r="533" ht="12.75">
      <c r="A533" t="s">
        <v>97</v>
      </c>
    </row>
    <row r="534" ht="12.75">
      <c r="A534">
        <v>16061082</v>
      </c>
    </row>
    <row r="535" ht="12.75">
      <c r="A535" t="s">
        <v>163</v>
      </c>
    </row>
    <row r="536" ht="12.75">
      <c r="A536">
        <v>2</v>
      </c>
    </row>
    <row r="537" ht="12.75">
      <c r="A537" t="s">
        <v>194</v>
      </c>
    </row>
    <row r="538" ht="12.75">
      <c r="A538">
        <v>16067056</v>
      </c>
    </row>
    <row r="539" ht="12.75">
      <c r="A539" t="s">
        <v>240</v>
      </c>
    </row>
    <row r="540" ht="12.75">
      <c r="A540">
        <v>3</v>
      </c>
    </row>
    <row r="541" ht="12.75">
      <c r="A541" t="s">
        <v>97</v>
      </c>
    </row>
    <row r="542" ht="12.75">
      <c r="A542">
        <v>16061083</v>
      </c>
    </row>
    <row r="543" ht="12.75">
      <c r="A543" t="s">
        <v>164</v>
      </c>
    </row>
    <row r="544" ht="12.75">
      <c r="A544">
        <v>2</v>
      </c>
    </row>
    <row r="545" ht="12.75">
      <c r="A545" t="s">
        <v>194</v>
      </c>
    </row>
    <row r="546" ht="12.75">
      <c r="A546">
        <v>16067059</v>
      </c>
    </row>
    <row r="547" ht="12.75">
      <c r="A547" t="s">
        <v>241</v>
      </c>
    </row>
    <row r="548" ht="12.75">
      <c r="A548">
        <v>3</v>
      </c>
    </row>
    <row r="549" ht="12.75">
      <c r="A549" t="s">
        <v>97</v>
      </c>
    </row>
    <row r="550" ht="12.75">
      <c r="A550">
        <v>16061084</v>
      </c>
    </row>
    <row r="551" ht="12.75">
      <c r="A551" t="s">
        <v>166</v>
      </c>
    </row>
    <row r="552" ht="12.75">
      <c r="A552">
        <v>3</v>
      </c>
    </row>
    <row r="553" ht="12.75">
      <c r="A553" t="s">
        <v>194</v>
      </c>
    </row>
    <row r="554" ht="12.75">
      <c r="A554">
        <v>16067062</v>
      </c>
    </row>
    <row r="555" ht="12.75">
      <c r="A555" t="s">
        <v>242</v>
      </c>
    </row>
    <row r="556" ht="12.75">
      <c r="A556">
        <v>3</v>
      </c>
    </row>
    <row r="557" ht="12.75">
      <c r="A557" t="s">
        <v>97</v>
      </c>
    </row>
    <row r="558" ht="12.75">
      <c r="A558">
        <v>16061085</v>
      </c>
    </row>
    <row r="559" ht="12.75">
      <c r="A559" t="s">
        <v>167</v>
      </c>
    </row>
    <row r="560" ht="12.75">
      <c r="A560">
        <v>3</v>
      </c>
    </row>
    <row r="561" ht="12.75">
      <c r="A561" t="s">
        <v>194</v>
      </c>
    </row>
    <row r="562" ht="12.75">
      <c r="A562">
        <v>16067063</v>
      </c>
    </row>
    <row r="563" ht="12.75">
      <c r="A563" t="s">
        <v>243</v>
      </c>
    </row>
    <row r="564" ht="12.75">
      <c r="A564">
        <v>3</v>
      </c>
    </row>
    <row r="565" ht="12.75">
      <c r="A565" t="s">
        <v>97</v>
      </c>
    </row>
    <row r="566" ht="12.75">
      <c r="A566">
        <v>16061086</v>
      </c>
    </row>
    <row r="567" ht="12.75">
      <c r="A567" t="s">
        <v>168</v>
      </c>
    </row>
    <row r="568" ht="12.75">
      <c r="A568">
        <v>3</v>
      </c>
    </row>
    <row r="569" ht="12.75">
      <c r="A569" t="s">
        <v>194</v>
      </c>
    </row>
    <row r="570" ht="12.75">
      <c r="A570">
        <v>16067064</v>
      </c>
    </row>
    <row r="571" ht="12.75">
      <c r="A571" t="s">
        <v>244</v>
      </c>
    </row>
    <row r="572" ht="12.75">
      <c r="A572">
        <v>3</v>
      </c>
    </row>
    <row r="573" ht="12.75">
      <c r="A573" t="s">
        <v>97</v>
      </c>
    </row>
    <row r="574" ht="12.75">
      <c r="A574">
        <v>16061087</v>
      </c>
    </row>
    <row r="575" ht="12.75">
      <c r="A575" t="s">
        <v>169</v>
      </c>
    </row>
    <row r="576" ht="12.75">
      <c r="A576">
        <v>2</v>
      </c>
    </row>
    <row r="577" ht="12.75">
      <c r="A577" t="s">
        <v>194</v>
      </c>
    </row>
    <row r="578" ht="12.75">
      <c r="A578">
        <v>16067065</v>
      </c>
    </row>
    <row r="579" ht="12.75">
      <c r="A579" t="s">
        <v>245</v>
      </c>
    </row>
    <row r="580" ht="12.75">
      <c r="A580">
        <v>3</v>
      </c>
    </row>
    <row r="581" ht="12.75">
      <c r="A581" t="s">
        <v>97</v>
      </c>
    </row>
    <row r="582" ht="12.75">
      <c r="A582">
        <v>16061088</v>
      </c>
    </row>
    <row r="583" ht="12.75">
      <c r="A583" t="s">
        <v>170</v>
      </c>
    </row>
    <row r="584" ht="12.75">
      <c r="A584">
        <v>2</v>
      </c>
    </row>
    <row r="585" ht="12.75">
      <c r="A585" t="s">
        <v>194</v>
      </c>
    </row>
    <row r="586" ht="12.75">
      <c r="A586">
        <v>16067066</v>
      </c>
    </row>
    <row r="587" ht="12.75">
      <c r="A587" t="s">
        <v>246</v>
      </c>
    </row>
    <row r="588" ht="12.75">
      <c r="A588">
        <v>3</v>
      </c>
    </row>
    <row r="589" ht="12.75">
      <c r="A589" t="s">
        <v>194</v>
      </c>
    </row>
    <row r="590" ht="12.75">
      <c r="A590">
        <v>16067067</v>
      </c>
    </row>
    <row r="591" ht="12.75">
      <c r="A591" t="s">
        <v>247</v>
      </c>
    </row>
    <row r="592" ht="12.75">
      <c r="A592">
        <v>2</v>
      </c>
    </row>
    <row r="593" ht="12.75">
      <c r="A593" t="s">
        <v>308</v>
      </c>
    </row>
    <row r="594" ht="12.75">
      <c r="A594">
        <v>16062024</v>
      </c>
    </row>
    <row r="595" ht="12.75">
      <c r="A595" t="s">
        <v>324</v>
      </c>
    </row>
    <row r="596" ht="12.75">
      <c r="A596">
        <v>2</v>
      </c>
    </row>
    <row r="597" ht="12.75">
      <c r="A597" t="s">
        <v>194</v>
      </c>
    </row>
    <row r="598" ht="12.75">
      <c r="A598">
        <v>16067068</v>
      </c>
    </row>
    <row r="599" ht="12.75">
      <c r="A599" t="s">
        <v>248</v>
      </c>
    </row>
    <row r="600" ht="12.75">
      <c r="A600">
        <v>2</v>
      </c>
    </row>
    <row r="601" ht="12.75">
      <c r="A601" t="s">
        <v>308</v>
      </c>
    </row>
    <row r="602" ht="12.75">
      <c r="A602">
        <v>16062025</v>
      </c>
    </row>
    <row r="603" ht="12.75">
      <c r="A603" t="s">
        <v>325</v>
      </c>
    </row>
    <row r="604" ht="12.75">
      <c r="A604">
        <v>2</v>
      </c>
    </row>
    <row r="605" ht="12.75">
      <c r="A605" t="s">
        <v>194</v>
      </c>
    </row>
    <row r="606" ht="12.75">
      <c r="A606">
        <v>16067069</v>
      </c>
    </row>
    <row r="607" ht="12.75">
      <c r="A607" t="s">
        <v>249</v>
      </c>
    </row>
    <row r="608" ht="12.75">
      <c r="A608">
        <v>3</v>
      </c>
    </row>
    <row r="609" ht="12.75">
      <c r="A609" t="s">
        <v>308</v>
      </c>
    </row>
    <row r="610" ht="12.75">
      <c r="A610">
        <v>16062026</v>
      </c>
    </row>
    <row r="611" ht="12.75">
      <c r="A611" t="s">
        <v>326</v>
      </c>
    </row>
    <row r="612" ht="12.75">
      <c r="A612">
        <v>2</v>
      </c>
    </row>
    <row r="613" ht="12.75">
      <c r="A613" t="s">
        <v>194</v>
      </c>
    </row>
    <row r="614" ht="12.75">
      <c r="A614">
        <v>16067071</v>
      </c>
    </row>
    <row r="615" ht="12.75">
      <c r="A615" t="s">
        <v>250</v>
      </c>
    </row>
    <row r="616" ht="12.75">
      <c r="A616">
        <v>2</v>
      </c>
    </row>
    <row r="617" ht="12.75">
      <c r="A617" t="s">
        <v>308</v>
      </c>
    </row>
    <row r="618" ht="12.75">
      <c r="A618">
        <v>16062029</v>
      </c>
    </row>
    <row r="619" ht="12.75">
      <c r="A619" t="s">
        <v>327</v>
      </c>
    </row>
    <row r="620" ht="12.75">
      <c r="A620">
        <v>2</v>
      </c>
    </row>
    <row r="621" ht="12.75">
      <c r="A621" t="s">
        <v>194</v>
      </c>
    </row>
    <row r="622" ht="12.75">
      <c r="A622">
        <v>16067072</v>
      </c>
    </row>
    <row r="623" ht="12.75">
      <c r="A623" t="s">
        <v>251</v>
      </c>
    </row>
    <row r="624" ht="12.75">
      <c r="A624">
        <v>3</v>
      </c>
    </row>
    <row r="625" ht="12.75">
      <c r="A625" t="s">
        <v>308</v>
      </c>
    </row>
    <row r="626" ht="12.75">
      <c r="A626">
        <v>16062033</v>
      </c>
    </row>
    <row r="627" ht="12.75">
      <c r="A627" t="s">
        <v>328</v>
      </c>
    </row>
    <row r="628" ht="12.75">
      <c r="A628">
        <v>2</v>
      </c>
    </row>
    <row r="629" ht="12.75">
      <c r="A629" t="s">
        <v>194</v>
      </c>
    </row>
    <row r="630" ht="12.75">
      <c r="A630">
        <v>16067073</v>
      </c>
    </row>
    <row r="631" ht="12.75">
      <c r="A631" t="s">
        <v>252</v>
      </c>
    </row>
    <row r="632" ht="12.75">
      <c r="A632">
        <v>3</v>
      </c>
    </row>
    <row r="633" ht="12.75">
      <c r="A633" t="s">
        <v>308</v>
      </c>
    </row>
    <row r="634" ht="12.75">
      <c r="A634">
        <v>16062036</v>
      </c>
    </row>
    <row r="635" ht="12.75">
      <c r="A635" t="s">
        <v>329</v>
      </c>
    </row>
    <row r="636" ht="12.75">
      <c r="A636">
        <v>3</v>
      </c>
    </row>
    <row r="637" ht="12.75">
      <c r="A637" t="s">
        <v>194</v>
      </c>
    </row>
    <row r="638" ht="12.75">
      <c r="A638">
        <v>16067074</v>
      </c>
    </row>
    <row r="639" ht="12.75">
      <c r="A639" t="s">
        <v>253</v>
      </c>
    </row>
    <row r="640" ht="12.75">
      <c r="A640">
        <v>3</v>
      </c>
    </row>
    <row r="641" ht="12.75">
      <c r="A641" t="s">
        <v>308</v>
      </c>
    </row>
    <row r="642" ht="12.75">
      <c r="A642">
        <v>16062037</v>
      </c>
    </row>
    <row r="643" ht="12.75">
      <c r="A643" t="s">
        <v>330</v>
      </c>
    </row>
    <row r="644" ht="12.75">
      <c r="A644">
        <v>2</v>
      </c>
    </row>
    <row r="645" ht="12.75">
      <c r="A645" t="s">
        <v>194</v>
      </c>
    </row>
    <row r="646" ht="12.75">
      <c r="A646">
        <v>16067075</v>
      </c>
    </row>
    <row r="647" ht="12.75">
      <c r="A647" t="s">
        <v>254</v>
      </c>
    </row>
    <row r="648" ht="12.75">
      <c r="A648">
        <v>2</v>
      </c>
    </row>
    <row r="649" ht="12.75">
      <c r="A649" t="s">
        <v>308</v>
      </c>
    </row>
    <row r="650" ht="12.75">
      <c r="A650">
        <v>16062038</v>
      </c>
    </row>
    <row r="651" ht="12.75">
      <c r="A651" t="s">
        <v>331</v>
      </c>
    </row>
    <row r="652" ht="12.75">
      <c r="A652">
        <v>3</v>
      </c>
    </row>
    <row r="653" ht="12.75">
      <c r="A653" t="s">
        <v>194</v>
      </c>
    </row>
    <row r="654" ht="12.75">
      <c r="A654">
        <v>16067077</v>
      </c>
    </row>
    <row r="655" ht="12.75">
      <c r="A655" t="s">
        <v>255</v>
      </c>
    </row>
    <row r="656" ht="12.75">
      <c r="A656">
        <v>3</v>
      </c>
    </row>
    <row r="657" ht="12.75">
      <c r="A657" t="s">
        <v>308</v>
      </c>
    </row>
    <row r="658" ht="12.75">
      <c r="A658">
        <v>16062039</v>
      </c>
    </row>
    <row r="659" ht="12.75">
      <c r="A659" t="s">
        <v>332</v>
      </c>
    </row>
    <row r="660" ht="12.75">
      <c r="A660">
        <v>2</v>
      </c>
    </row>
    <row r="661" ht="12.75">
      <c r="A661" t="s">
        <v>194</v>
      </c>
    </row>
    <row r="662" ht="12.75">
      <c r="A662">
        <v>16067078</v>
      </c>
    </row>
    <row r="663" ht="12.75">
      <c r="A663" t="s">
        <v>256</v>
      </c>
    </row>
    <row r="664" ht="12.75">
      <c r="A664">
        <v>2</v>
      </c>
    </row>
    <row r="665" ht="12.75">
      <c r="A665" t="s">
        <v>308</v>
      </c>
    </row>
    <row r="666" ht="12.75">
      <c r="A666">
        <v>16062041</v>
      </c>
    </row>
    <row r="667" ht="12.75">
      <c r="A667" t="s">
        <v>308</v>
      </c>
    </row>
    <row r="668" ht="12.75">
      <c r="A668">
        <v>2</v>
      </c>
    </row>
    <row r="669" ht="12.75">
      <c r="A669" t="s">
        <v>194</v>
      </c>
    </row>
    <row r="670" ht="12.75">
      <c r="A670">
        <v>16067081</v>
      </c>
    </row>
    <row r="671" ht="12.75">
      <c r="A671" t="s">
        <v>257</v>
      </c>
    </row>
    <row r="672" ht="12.75">
      <c r="A672">
        <v>3</v>
      </c>
    </row>
    <row r="673" ht="12.75">
      <c r="A673" t="s">
        <v>308</v>
      </c>
    </row>
    <row r="674" ht="12.75">
      <c r="A674">
        <v>16062042</v>
      </c>
    </row>
    <row r="675" ht="12.75">
      <c r="A675" t="s">
        <v>333</v>
      </c>
    </row>
    <row r="676" ht="12.75">
      <c r="A676">
        <v>2</v>
      </c>
    </row>
    <row r="677" ht="12.75">
      <c r="A677" t="s">
        <v>194</v>
      </c>
    </row>
    <row r="678" ht="12.75">
      <c r="A678">
        <v>16067082</v>
      </c>
    </row>
    <row r="679" ht="12.75">
      <c r="A679" t="s">
        <v>258</v>
      </c>
    </row>
    <row r="680" ht="12.75">
      <c r="A680">
        <v>2</v>
      </c>
    </row>
    <row r="681" ht="12.75">
      <c r="A681" t="s">
        <v>308</v>
      </c>
    </row>
    <row r="682" ht="12.75">
      <c r="A682">
        <v>16062044</v>
      </c>
    </row>
    <row r="683" ht="12.75">
      <c r="A683" t="s">
        <v>334</v>
      </c>
    </row>
    <row r="684" ht="12.75">
      <c r="A684">
        <v>3</v>
      </c>
    </row>
    <row r="685" ht="12.75">
      <c r="A685" t="s">
        <v>194</v>
      </c>
    </row>
    <row r="686" ht="12.75">
      <c r="A686">
        <v>16067083</v>
      </c>
    </row>
    <row r="687" ht="12.75">
      <c r="A687" t="s">
        <v>229</v>
      </c>
    </row>
    <row r="688" ht="12.75">
      <c r="A688">
        <v>3</v>
      </c>
    </row>
    <row r="689" ht="12.75">
      <c r="A689" t="s">
        <v>308</v>
      </c>
    </row>
    <row r="690" ht="12.75">
      <c r="A690">
        <v>16062046</v>
      </c>
    </row>
    <row r="691" ht="12.75">
      <c r="A691" t="s">
        <v>335</v>
      </c>
    </row>
    <row r="692" ht="12.75">
      <c r="A692">
        <v>2</v>
      </c>
    </row>
    <row r="693" ht="12.75">
      <c r="A693" t="s">
        <v>194</v>
      </c>
    </row>
    <row r="694" ht="12.75">
      <c r="A694">
        <v>16067084</v>
      </c>
    </row>
    <row r="695" ht="12.75">
      <c r="A695" t="s">
        <v>206</v>
      </c>
    </row>
    <row r="696" ht="12.75">
      <c r="A696">
        <v>3</v>
      </c>
    </row>
    <row r="697" ht="12.75">
      <c r="A697" t="s">
        <v>308</v>
      </c>
    </row>
    <row r="698" ht="12.75">
      <c r="A698">
        <v>16062047</v>
      </c>
    </row>
    <row r="699" ht="12.75">
      <c r="A699" t="s">
        <v>336</v>
      </c>
    </row>
    <row r="700" ht="12.75">
      <c r="A700">
        <v>3</v>
      </c>
    </row>
    <row r="701" ht="12.75">
      <c r="A701" t="s">
        <v>194</v>
      </c>
    </row>
    <row r="702" ht="12.75">
      <c r="A702">
        <v>16067085</v>
      </c>
    </row>
    <row r="703" ht="12.75">
      <c r="A703" t="s">
        <v>221</v>
      </c>
    </row>
    <row r="704" ht="12.75">
      <c r="A704">
        <v>3</v>
      </c>
    </row>
    <row r="705" ht="12.75">
      <c r="A705" t="s">
        <v>308</v>
      </c>
    </row>
    <row r="706" ht="12.75">
      <c r="A706">
        <v>16062049</v>
      </c>
    </row>
    <row r="707" ht="12.75">
      <c r="A707" t="s">
        <v>337</v>
      </c>
    </row>
    <row r="708" ht="12.75">
      <c r="A708">
        <v>2</v>
      </c>
    </row>
    <row r="709" ht="12.75">
      <c r="A709" t="s">
        <v>259</v>
      </c>
    </row>
    <row r="710" ht="12.75">
      <c r="A710" t="s">
        <v>96</v>
      </c>
    </row>
    <row r="711" ht="12.75">
      <c r="A711" t="s">
        <v>96</v>
      </c>
    </row>
    <row r="712" ht="12.75">
      <c r="A712">
        <v>2</v>
      </c>
    </row>
    <row r="713" ht="12.75">
      <c r="A713" t="s">
        <v>308</v>
      </c>
    </row>
    <row r="714" ht="12.75">
      <c r="A714">
        <v>16062052</v>
      </c>
    </row>
    <row r="715" ht="12.75">
      <c r="A715" t="s">
        <v>338</v>
      </c>
    </row>
    <row r="716" ht="12.75">
      <c r="A716">
        <v>2</v>
      </c>
    </row>
    <row r="717" ht="12.75">
      <c r="A717" t="s">
        <v>260</v>
      </c>
    </row>
    <row r="718" ht="12.75">
      <c r="A718" t="s">
        <v>96</v>
      </c>
    </row>
    <row r="719" ht="12.75">
      <c r="A719" t="s">
        <v>96</v>
      </c>
    </row>
    <row r="720" ht="12.75">
      <c r="A720">
        <v>2</v>
      </c>
    </row>
    <row r="721" ht="12.75">
      <c r="A721" t="s">
        <v>308</v>
      </c>
    </row>
    <row r="722" ht="12.75">
      <c r="A722">
        <v>16062054</v>
      </c>
    </row>
    <row r="723" ht="12.75">
      <c r="A723" t="s">
        <v>339</v>
      </c>
    </row>
    <row r="724" ht="12.75">
      <c r="A724">
        <v>2</v>
      </c>
    </row>
    <row r="725" ht="12.75">
      <c r="A725" t="s">
        <v>261</v>
      </c>
    </row>
    <row r="726" ht="12.75">
      <c r="A726">
        <v>16070001</v>
      </c>
    </row>
    <row r="727" ht="12.75">
      <c r="A727" t="s">
        <v>262</v>
      </c>
    </row>
    <row r="728" ht="12.75">
      <c r="A728">
        <v>2</v>
      </c>
    </row>
    <row r="729" ht="12.75">
      <c r="A729" t="s">
        <v>308</v>
      </c>
    </row>
    <row r="730" ht="12.75">
      <c r="A730">
        <v>16062055</v>
      </c>
    </row>
    <row r="731" ht="12.75">
      <c r="A731" t="s">
        <v>340</v>
      </c>
    </row>
    <row r="732" ht="12.75">
      <c r="A732">
        <v>2</v>
      </c>
    </row>
    <row r="733" ht="12.75">
      <c r="A733" t="s">
        <v>261</v>
      </c>
    </row>
    <row r="734" ht="12.75">
      <c r="A734">
        <v>16070002</v>
      </c>
    </row>
    <row r="735" ht="12.75">
      <c r="A735" t="s">
        <v>263</v>
      </c>
    </row>
    <row r="736" ht="12.75">
      <c r="A736">
        <v>3</v>
      </c>
    </row>
    <row r="737" ht="12.75">
      <c r="A737" t="s">
        <v>308</v>
      </c>
    </row>
    <row r="738" ht="12.75">
      <c r="A738">
        <v>16062057</v>
      </c>
    </row>
    <row r="739" ht="12.75">
      <c r="A739" t="s">
        <v>342</v>
      </c>
    </row>
    <row r="740" ht="12.75">
      <c r="A740">
        <v>2</v>
      </c>
    </row>
    <row r="741" ht="12.75">
      <c r="A741" t="s">
        <v>261</v>
      </c>
    </row>
    <row r="742" ht="12.75">
      <c r="A742">
        <v>16070003</v>
      </c>
    </row>
    <row r="743" ht="12.75">
      <c r="A743" t="s">
        <v>264</v>
      </c>
    </row>
    <row r="744" ht="12.75">
      <c r="A744">
        <v>3</v>
      </c>
    </row>
    <row r="745" ht="12.75">
      <c r="A745" t="s">
        <v>308</v>
      </c>
    </row>
    <row r="746" ht="12.75">
      <c r="A746">
        <v>16062058</v>
      </c>
    </row>
    <row r="747" ht="12.75">
      <c r="A747" t="s">
        <v>343</v>
      </c>
    </row>
    <row r="748" ht="12.75">
      <c r="A748">
        <v>2</v>
      </c>
    </row>
    <row r="749" ht="12.75">
      <c r="A749" t="s">
        <v>261</v>
      </c>
    </row>
    <row r="750" ht="12.75">
      <c r="A750">
        <v>16070004</v>
      </c>
    </row>
    <row r="751" ht="12.75">
      <c r="A751" t="s">
        <v>265</v>
      </c>
    </row>
    <row r="752" ht="12.75">
      <c r="A752">
        <v>3</v>
      </c>
    </row>
    <row r="753" ht="12.75">
      <c r="A753" t="s">
        <v>308</v>
      </c>
    </row>
    <row r="754" ht="12.75">
      <c r="A754">
        <v>16062059</v>
      </c>
    </row>
    <row r="755" ht="12.75">
      <c r="A755" t="s">
        <v>344</v>
      </c>
    </row>
    <row r="756" ht="12.75">
      <c r="A756">
        <v>2</v>
      </c>
    </row>
    <row r="757" ht="12.75">
      <c r="A757" t="s">
        <v>261</v>
      </c>
    </row>
    <row r="758" ht="12.75">
      <c r="A758">
        <v>16070005</v>
      </c>
    </row>
    <row r="759" ht="12.75">
      <c r="A759" t="s">
        <v>266</v>
      </c>
    </row>
    <row r="760" ht="12.75">
      <c r="A760">
        <v>3</v>
      </c>
    </row>
    <row r="761" ht="12.75">
      <c r="A761" t="s">
        <v>308</v>
      </c>
    </row>
    <row r="762" ht="12.75">
      <c r="A762">
        <v>16062062</v>
      </c>
    </row>
    <row r="763" ht="12.75">
      <c r="A763" t="s">
        <v>322</v>
      </c>
    </row>
    <row r="764" ht="12.75">
      <c r="A764">
        <v>3</v>
      </c>
    </row>
    <row r="765" ht="12.75">
      <c r="A765" t="s">
        <v>261</v>
      </c>
    </row>
    <row r="766" ht="12.75">
      <c r="A766">
        <v>16070006</v>
      </c>
    </row>
    <row r="767" ht="12.75">
      <c r="A767" t="s">
        <v>267</v>
      </c>
    </row>
    <row r="768" ht="12.75">
      <c r="A768">
        <v>2</v>
      </c>
    </row>
    <row r="769" ht="12.75">
      <c r="A769" t="s">
        <v>308</v>
      </c>
    </row>
    <row r="770" ht="12.75">
      <c r="A770">
        <v>16062063</v>
      </c>
    </row>
    <row r="771" ht="12.75">
      <c r="A771" t="s">
        <v>341</v>
      </c>
    </row>
    <row r="772" ht="12.75">
      <c r="A772">
        <v>2</v>
      </c>
    </row>
    <row r="773" ht="12.75">
      <c r="A773" t="s">
        <v>261</v>
      </c>
    </row>
    <row r="774" ht="12.75">
      <c r="A774">
        <v>16070008</v>
      </c>
    </row>
    <row r="775" ht="12.75">
      <c r="A775" t="s">
        <v>268</v>
      </c>
    </row>
    <row r="776" ht="12.75">
      <c r="A776">
        <v>3</v>
      </c>
    </row>
    <row r="777" ht="12.75">
      <c r="A777" t="s">
        <v>345</v>
      </c>
    </row>
    <row r="778" ht="12.75">
      <c r="A778" t="s">
        <v>96</v>
      </c>
    </row>
    <row r="779" ht="12.75">
      <c r="A779" t="s">
        <v>96</v>
      </c>
    </row>
    <row r="780" ht="12.75">
      <c r="A780">
        <v>2</v>
      </c>
    </row>
    <row r="781" ht="12.75">
      <c r="A781" t="s">
        <v>261</v>
      </c>
    </row>
    <row r="782" ht="12.75">
      <c r="A782">
        <v>16070011</v>
      </c>
    </row>
    <row r="783" ht="12.75">
      <c r="A783" t="s">
        <v>269</v>
      </c>
    </row>
    <row r="784" ht="12.75">
      <c r="A784">
        <v>3</v>
      </c>
    </row>
    <row r="785" ht="12.75">
      <c r="A785" t="s">
        <v>346</v>
      </c>
    </row>
    <row r="786" ht="12.75">
      <c r="A786">
        <v>16075002</v>
      </c>
    </row>
    <row r="787" ht="12.75">
      <c r="A787" t="s">
        <v>347</v>
      </c>
    </row>
    <row r="788" ht="12.75">
      <c r="A788">
        <v>3</v>
      </c>
    </row>
    <row r="789" ht="12.75">
      <c r="A789" t="s">
        <v>261</v>
      </c>
    </row>
    <row r="790" ht="12.75">
      <c r="A790">
        <v>16070012</v>
      </c>
    </row>
    <row r="791" ht="12.75">
      <c r="A791" t="s">
        <v>270</v>
      </c>
    </row>
    <row r="792" ht="12.75">
      <c r="A792">
        <v>2</v>
      </c>
    </row>
    <row r="793" ht="12.75">
      <c r="A793" t="s">
        <v>346</v>
      </c>
    </row>
    <row r="794" ht="12.75">
      <c r="A794">
        <v>16075003</v>
      </c>
    </row>
    <row r="795" ht="12.75">
      <c r="A795" t="s">
        <v>348</v>
      </c>
    </row>
    <row r="796" ht="12.75">
      <c r="A796">
        <v>3</v>
      </c>
    </row>
    <row r="797" ht="12.75">
      <c r="A797" t="s">
        <v>261</v>
      </c>
    </row>
    <row r="798" ht="12.75">
      <c r="A798">
        <v>16070013</v>
      </c>
    </row>
    <row r="799" ht="12.75">
      <c r="A799" t="s">
        <v>271</v>
      </c>
    </row>
    <row r="800" ht="12.75">
      <c r="A800">
        <v>2</v>
      </c>
    </row>
    <row r="801" ht="12.75">
      <c r="A801" t="s">
        <v>346</v>
      </c>
    </row>
    <row r="802" ht="12.75">
      <c r="A802">
        <v>16075004</v>
      </c>
    </row>
    <row r="803" ht="12.75">
      <c r="A803" t="s">
        <v>349</v>
      </c>
    </row>
    <row r="804" ht="12.75">
      <c r="A804">
        <v>3</v>
      </c>
    </row>
    <row r="805" ht="12.75">
      <c r="A805" t="s">
        <v>261</v>
      </c>
    </row>
    <row r="806" ht="12.75">
      <c r="A806">
        <v>16070014</v>
      </c>
    </row>
    <row r="807" ht="12.75">
      <c r="A807" t="s">
        <v>272</v>
      </c>
    </row>
    <row r="808" ht="12.75">
      <c r="A808">
        <v>3</v>
      </c>
    </row>
    <row r="809" ht="12.75">
      <c r="A809" t="s">
        <v>346</v>
      </c>
    </row>
    <row r="810" ht="12.75">
      <c r="A810">
        <v>16075006</v>
      </c>
    </row>
    <row r="811" ht="12.75">
      <c r="A811" t="s">
        <v>350</v>
      </c>
    </row>
    <row r="812" ht="12.75">
      <c r="A812">
        <v>2</v>
      </c>
    </row>
    <row r="813" ht="12.75">
      <c r="A813" t="s">
        <v>261</v>
      </c>
    </row>
    <row r="814" ht="12.75">
      <c r="A814">
        <v>16070015</v>
      </c>
    </row>
    <row r="815" ht="12.75">
      <c r="A815" t="s">
        <v>273</v>
      </c>
    </row>
    <row r="816" ht="12.75">
      <c r="A816">
        <v>3</v>
      </c>
    </row>
    <row r="817" ht="12.75">
      <c r="A817" t="s">
        <v>346</v>
      </c>
    </row>
    <row r="818" ht="12.75">
      <c r="A818">
        <v>16075007</v>
      </c>
    </row>
    <row r="819" ht="12.75">
      <c r="A819" t="s">
        <v>351</v>
      </c>
    </row>
    <row r="820" ht="12.75">
      <c r="A820">
        <v>2</v>
      </c>
    </row>
    <row r="821" ht="12.75">
      <c r="A821" t="s">
        <v>261</v>
      </c>
    </row>
    <row r="822" ht="12.75">
      <c r="A822">
        <v>16070016</v>
      </c>
    </row>
    <row r="823" ht="12.75">
      <c r="A823" t="s">
        <v>274</v>
      </c>
    </row>
    <row r="824" ht="12.75">
      <c r="A824">
        <v>3</v>
      </c>
    </row>
    <row r="825" ht="12.75">
      <c r="A825" t="s">
        <v>346</v>
      </c>
    </row>
    <row r="826" ht="12.75">
      <c r="A826">
        <v>16075008</v>
      </c>
    </row>
    <row r="827" ht="12.75">
      <c r="A827" t="s">
        <v>352</v>
      </c>
    </row>
    <row r="828" ht="12.75">
      <c r="A828">
        <v>3</v>
      </c>
    </row>
    <row r="829" ht="12.75">
      <c r="A829" t="s">
        <v>261</v>
      </c>
    </row>
    <row r="830" ht="12.75">
      <c r="A830">
        <v>16070017</v>
      </c>
    </row>
    <row r="831" ht="12.75">
      <c r="A831" t="s">
        <v>275</v>
      </c>
    </row>
    <row r="832" ht="12.75">
      <c r="A832">
        <v>3</v>
      </c>
    </row>
    <row r="833" ht="12.75">
      <c r="A833" t="s">
        <v>346</v>
      </c>
    </row>
    <row r="834" ht="12.75">
      <c r="A834">
        <v>16075009</v>
      </c>
    </row>
    <row r="835" ht="12.75">
      <c r="A835" t="s">
        <v>353</v>
      </c>
    </row>
    <row r="836" ht="12.75">
      <c r="A836">
        <v>3</v>
      </c>
    </row>
    <row r="837" ht="12.75">
      <c r="A837" t="s">
        <v>261</v>
      </c>
    </row>
    <row r="838" ht="12.75">
      <c r="A838">
        <v>16070018</v>
      </c>
    </row>
    <row r="839" ht="12.75">
      <c r="A839" t="s">
        <v>276</v>
      </c>
    </row>
    <row r="840" ht="12.75">
      <c r="A840">
        <v>3</v>
      </c>
    </row>
    <row r="841" ht="12.75">
      <c r="A841" t="s">
        <v>346</v>
      </c>
    </row>
    <row r="842" ht="12.75">
      <c r="A842">
        <v>16075012</v>
      </c>
    </row>
    <row r="843" ht="12.75">
      <c r="A843" t="s">
        <v>354</v>
      </c>
    </row>
    <row r="844" ht="12.75">
      <c r="A844">
        <v>2</v>
      </c>
    </row>
    <row r="845" ht="12.75">
      <c r="A845" t="s">
        <v>261</v>
      </c>
    </row>
    <row r="846" ht="12.75">
      <c r="A846">
        <v>16070019</v>
      </c>
    </row>
    <row r="847" ht="12.75">
      <c r="A847" t="s">
        <v>277</v>
      </c>
    </row>
    <row r="848" ht="12.75">
      <c r="A848">
        <v>3</v>
      </c>
    </row>
    <row r="849" ht="12.75">
      <c r="A849" t="s">
        <v>346</v>
      </c>
    </row>
    <row r="850" ht="12.75">
      <c r="A850">
        <v>16075013</v>
      </c>
    </row>
    <row r="851" ht="12.75">
      <c r="A851" t="s">
        <v>355</v>
      </c>
    </row>
    <row r="852" ht="12.75">
      <c r="A852">
        <v>3</v>
      </c>
    </row>
    <row r="853" ht="12.75">
      <c r="A853" t="s">
        <v>261</v>
      </c>
    </row>
    <row r="854" ht="12.75">
      <c r="A854">
        <v>16070021</v>
      </c>
    </row>
    <row r="855" ht="12.75">
      <c r="A855" t="s">
        <v>278</v>
      </c>
    </row>
    <row r="856" ht="12.75">
      <c r="A856">
        <v>3</v>
      </c>
    </row>
    <row r="857" ht="12.75">
      <c r="A857" t="s">
        <v>346</v>
      </c>
    </row>
    <row r="858" ht="12.75">
      <c r="A858">
        <v>16075014</v>
      </c>
    </row>
    <row r="859" ht="12.75">
      <c r="A859" t="s">
        <v>356</v>
      </c>
    </row>
    <row r="860" ht="12.75">
      <c r="A860">
        <v>2</v>
      </c>
    </row>
    <row r="861" ht="12.75">
      <c r="A861" t="s">
        <v>261</v>
      </c>
    </row>
    <row r="862" ht="12.75">
      <c r="A862">
        <v>16070022</v>
      </c>
    </row>
    <row r="863" ht="12.75">
      <c r="A863" t="s">
        <v>279</v>
      </c>
    </row>
    <row r="864" ht="12.75">
      <c r="A864">
        <v>3</v>
      </c>
    </row>
    <row r="865" ht="12.75">
      <c r="A865" t="s">
        <v>346</v>
      </c>
    </row>
    <row r="866" ht="12.75">
      <c r="A866">
        <v>16075016</v>
      </c>
    </row>
    <row r="867" ht="12.75">
      <c r="A867" t="s">
        <v>357</v>
      </c>
    </row>
    <row r="868" ht="12.75">
      <c r="A868">
        <v>2</v>
      </c>
    </row>
    <row r="869" ht="12.75">
      <c r="A869" t="s">
        <v>261</v>
      </c>
    </row>
    <row r="870" ht="12.75">
      <c r="A870">
        <v>16070023</v>
      </c>
    </row>
    <row r="871" ht="12.75">
      <c r="A871" t="s">
        <v>280</v>
      </c>
    </row>
    <row r="872" ht="12.75">
      <c r="A872">
        <v>3</v>
      </c>
    </row>
    <row r="873" ht="12.75">
      <c r="A873" t="s">
        <v>346</v>
      </c>
    </row>
    <row r="874" ht="12.75">
      <c r="A874">
        <v>16075017</v>
      </c>
    </row>
    <row r="875" ht="12.75">
      <c r="A875" t="s">
        <v>358</v>
      </c>
    </row>
    <row r="876" ht="12.75">
      <c r="A876">
        <v>2</v>
      </c>
    </row>
    <row r="877" ht="12.75">
      <c r="A877" t="s">
        <v>261</v>
      </c>
    </row>
    <row r="878" ht="12.75">
      <c r="A878">
        <v>16070024</v>
      </c>
    </row>
    <row r="879" ht="12.75">
      <c r="A879" t="s">
        <v>281</v>
      </c>
    </row>
    <row r="880" ht="12.75">
      <c r="A880">
        <v>3</v>
      </c>
    </row>
    <row r="881" ht="12.75">
      <c r="A881" t="s">
        <v>346</v>
      </c>
    </row>
    <row r="882" ht="12.75">
      <c r="A882">
        <v>16075018</v>
      </c>
    </row>
    <row r="883" ht="12.75">
      <c r="A883" t="s">
        <v>359</v>
      </c>
    </row>
    <row r="884" ht="12.75">
      <c r="A884">
        <v>2</v>
      </c>
    </row>
    <row r="885" ht="12.75">
      <c r="A885" t="s">
        <v>261</v>
      </c>
    </row>
    <row r="886" ht="12.75">
      <c r="A886">
        <v>16070025</v>
      </c>
    </row>
    <row r="887" ht="12.75">
      <c r="A887" t="s">
        <v>282</v>
      </c>
    </row>
    <row r="888" ht="12.75">
      <c r="A888">
        <v>3</v>
      </c>
    </row>
    <row r="889" ht="12.75">
      <c r="A889" t="s">
        <v>346</v>
      </c>
    </row>
    <row r="890" ht="12.75">
      <c r="A890">
        <v>16075019</v>
      </c>
    </row>
    <row r="891" ht="12.75">
      <c r="A891" t="s">
        <v>360</v>
      </c>
    </row>
    <row r="892" ht="12.75">
      <c r="A892">
        <v>2</v>
      </c>
    </row>
    <row r="893" ht="12.75">
      <c r="A893" t="s">
        <v>261</v>
      </c>
    </row>
    <row r="894" ht="12.75">
      <c r="A894">
        <v>16070027</v>
      </c>
    </row>
    <row r="895" ht="12.75">
      <c r="A895" t="s">
        <v>283</v>
      </c>
    </row>
    <row r="896" ht="12.75">
      <c r="A896">
        <v>3</v>
      </c>
    </row>
    <row r="897" ht="12.75">
      <c r="A897" t="s">
        <v>346</v>
      </c>
    </row>
    <row r="898" ht="12.75">
      <c r="A898">
        <v>16075021</v>
      </c>
    </row>
    <row r="899" ht="12.75">
      <c r="A899" t="s">
        <v>361</v>
      </c>
    </row>
    <row r="900" ht="12.75">
      <c r="A900">
        <v>3</v>
      </c>
    </row>
    <row r="901" ht="12.75">
      <c r="A901" t="s">
        <v>261</v>
      </c>
    </row>
    <row r="902" ht="12.75">
      <c r="A902">
        <v>16070028</v>
      </c>
    </row>
    <row r="903" ht="12.75">
      <c r="A903" t="s">
        <v>284</v>
      </c>
    </row>
    <row r="904" ht="12.75">
      <c r="A904">
        <v>2</v>
      </c>
    </row>
    <row r="905" ht="12.75">
      <c r="A905" t="s">
        <v>346</v>
      </c>
    </row>
    <row r="906" ht="12.75">
      <c r="A906">
        <v>16075023</v>
      </c>
    </row>
    <row r="907" ht="12.75">
      <c r="A907" t="s">
        <v>362</v>
      </c>
    </row>
    <row r="908" ht="12.75">
      <c r="A908">
        <v>3</v>
      </c>
    </row>
    <row r="909" ht="12.75">
      <c r="A909" t="s">
        <v>261</v>
      </c>
    </row>
    <row r="910" ht="12.75">
      <c r="A910">
        <v>16070029</v>
      </c>
    </row>
    <row r="911" ht="12.75">
      <c r="A911" t="s">
        <v>285</v>
      </c>
    </row>
    <row r="912" ht="12.75">
      <c r="A912">
        <v>3</v>
      </c>
    </row>
    <row r="913" ht="12.75">
      <c r="A913" t="s">
        <v>346</v>
      </c>
    </row>
    <row r="914" ht="12.75">
      <c r="A914">
        <v>16075029</v>
      </c>
    </row>
    <row r="915" ht="12.75">
      <c r="A915" t="s">
        <v>364</v>
      </c>
    </row>
    <row r="916" ht="12.75">
      <c r="A916">
        <v>2</v>
      </c>
    </row>
    <row r="917" ht="12.75">
      <c r="A917" t="s">
        <v>261</v>
      </c>
    </row>
    <row r="918" ht="12.75">
      <c r="A918">
        <v>16070031</v>
      </c>
    </row>
    <row r="919" ht="12.75">
      <c r="A919" t="s">
        <v>287</v>
      </c>
    </row>
    <row r="920" ht="12.75">
      <c r="A920">
        <v>2</v>
      </c>
    </row>
    <row r="921" ht="12.75">
      <c r="A921" t="s">
        <v>346</v>
      </c>
    </row>
    <row r="922" ht="12.75">
      <c r="A922">
        <v>16075031</v>
      </c>
    </row>
    <row r="923" ht="12.75">
      <c r="A923" t="s">
        <v>365</v>
      </c>
    </row>
    <row r="924" ht="12.75">
      <c r="A924">
        <v>2</v>
      </c>
    </row>
    <row r="925" ht="12.75">
      <c r="A925" t="s">
        <v>261</v>
      </c>
    </row>
    <row r="926" ht="12.75">
      <c r="A926">
        <v>16070032</v>
      </c>
    </row>
    <row r="927" ht="12.75">
      <c r="A927" t="s">
        <v>288</v>
      </c>
    </row>
    <row r="928" ht="12.75">
      <c r="A928">
        <v>3</v>
      </c>
    </row>
    <row r="929" ht="12.75">
      <c r="A929" t="s">
        <v>346</v>
      </c>
    </row>
    <row r="930" ht="12.75">
      <c r="A930">
        <v>16075033</v>
      </c>
    </row>
    <row r="931" ht="12.75">
      <c r="A931" t="s">
        <v>366</v>
      </c>
    </row>
    <row r="932" ht="12.75">
      <c r="A932">
        <v>3</v>
      </c>
    </row>
    <row r="933" ht="12.75">
      <c r="A933" t="s">
        <v>261</v>
      </c>
    </row>
    <row r="934" ht="12.75">
      <c r="A934">
        <v>16070033</v>
      </c>
    </row>
    <row r="935" ht="12.75">
      <c r="A935" t="s">
        <v>289</v>
      </c>
    </row>
    <row r="936" ht="12.75">
      <c r="A936">
        <v>3</v>
      </c>
    </row>
    <row r="937" ht="12.75">
      <c r="A937" t="s">
        <v>346</v>
      </c>
    </row>
    <row r="938" ht="12.75">
      <c r="A938">
        <v>16075034</v>
      </c>
    </row>
    <row r="939" ht="12.75">
      <c r="A939" t="s">
        <v>367</v>
      </c>
    </row>
    <row r="940" ht="12.75">
      <c r="A940">
        <v>2</v>
      </c>
    </row>
    <row r="941" ht="12.75">
      <c r="A941" t="s">
        <v>261</v>
      </c>
    </row>
    <row r="942" ht="12.75">
      <c r="A942">
        <v>16070034</v>
      </c>
    </row>
    <row r="943" ht="12.75">
      <c r="A943" t="s">
        <v>290</v>
      </c>
    </row>
    <row r="944" ht="12.75">
      <c r="A944">
        <v>3</v>
      </c>
    </row>
    <row r="945" ht="12.75">
      <c r="A945" t="s">
        <v>346</v>
      </c>
    </row>
    <row r="946" ht="12.75">
      <c r="A946">
        <v>16075035</v>
      </c>
    </row>
    <row r="947" ht="12.75">
      <c r="A947" t="s">
        <v>368</v>
      </c>
    </row>
    <row r="948" ht="12.75">
      <c r="A948">
        <v>3</v>
      </c>
    </row>
    <row r="949" ht="12.75">
      <c r="A949" t="s">
        <v>261</v>
      </c>
    </row>
    <row r="950" ht="12.75">
      <c r="A950">
        <v>16070035</v>
      </c>
    </row>
    <row r="951" ht="12.75">
      <c r="A951" t="s">
        <v>291</v>
      </c>
    </row>
    <row r="952" ht="12.75">
      <c r="A952">
        <v>3</v>
      </c>
    </row>
    <row r="953" ht="12.75">
      <c r="A953" t="s">
        <v>346</v>
      </c>
    </row>
    <row r="954" ht="12.75">
      <c r="A954">
        <v>16075039</v>
      </c>
    </row>
    <row r="955" ht="12.75">
      <c r="A955" t="s">
        <v>369</v>
      </c>
    </row>
    <row r="956" ht="12.75">
      <c r="A956">
        <v>2</v>
      </c>
    </row>
    <row r="957" ht="12.75">
      <c r="A957" t="s">
        <v>261</v>
      </c>
    </row>
    <row r="958" ht="12.75">
      <c r="A958">
        <v>16070037</v>
      </c>
    </row>
    <row r="959" ht="12.75">
      <c r="A959" t="s">
        <v>292</v>
      </c>
    </row>
    <row r="960" ht="12.75">
      <c r="A960">
        <v>3</v>
      </c>
    </row>
    <row r="961" ht="12.75">
      <c r="A961" t="s">
        <v>346</v>
      </c>
    </row>
    <row r="962" ht="12.75">
      <c r="A962">
        <v>16075042</v>
      </c>
    </row>
    <row r="963" ht="12.75">
      <c r="A963" t="s">
        <v>370</v>
      </c>
    </row>
    <row r="964" ht="12.75">
      <c r="A964">
        <v>3</v>
      </c>
    </row>
    <row r="965" ht="12.75">
      <c r="A965" t="s">
        <v>261</v>
      </c>
    </row>
    <row r="966" ht="12.75">
      <c r="A966">
        <v>16070038</v>
      </c>
    </row>
    <row r="967" ht="12.75">
      <c r="A967" t="s">
        <v>293</v>
      </c>
    </row>
    <row r="968" ht="12.75">
      <c r="A968">
        <v>3</v>
      </c>
    </row>
    <row r="969" ht="12.75">
      <c r="A969" t="s">
        <v>346</v>
      </c>
    </row>
    <row r="970" ht="12.75">
      <c r="A970">
        <v>16075046</v>
      </c>
    </row>
    <row r="971" ht="12.75">
      <c r="A971" t="s">
        <v>371</v>
      </c>
    </row>
    <row r="972" ht="12.75">
      <c r="A972">
        <v>3</v>
      </c>
    </row>
    <row r="973" ht="12.75">
      <c r="A973" t="s">
        <v>261</v>
      </c>
    </row>
    <row r="974" ht="12.75">
      <c r="A974">
        <v>16070041</v>
      </c>
    </row>
    <row r="975" ht="12.75">
      <c r="A975" t="s">
        <v>294</v>
      </c>
    </row>
    <row r="976" ht="12.75">
      <c r="A976">
        <v>2</v>
      </c>
    </row>
    <row r="977" ht="12.75">
      <c r="A977" t="s">
        <v>346</v>
      </c>
    </row>
    <row r="978" ht="12.75">
      <c r="A978">
        <v>16075047</v>
      </c>
    </row>
    <row r="979" ht="12.75">
      <c r="A979" t="s">
        <v>372</v>
      </c>
    </row>
    <row r="980" ht="12.75">
      <c r="A980">
        <v>3</v>
      </c>
    </row>
    <row r="981" ht="12.75">
      <c r="A981" t="s">
        <v>261</v>
      </c>
    </row>
    <row r="982" ht="12.75">
      <c r="A982">
        <v>16070042</v>
      </c>
    </row>
    <row r="983" ht="12.75">
      <c r="A983" t="s">
        <v>295</v>
      </c>
    </row>
    <row r="984" ht="12.75">
      <c r="A984">
        <v>3</v>
      </c>
    </row>
    <row r="985" ht="12.75">
      <c r="A985" t="s">
        <v>346</v>
      </c>
    </row>
    <row r="986" ht="12.75">
      <c r="A986">
        <v>16075048</v>
      </c>
    </row>
    <row r="987" ht="12.75">
      <c r="A987" t="s">
        <v>373</v>
      </c>
    </row>
    <row r="988" ht="12.75">
      <c r="A988">
        <v>2</v>
      </c>
    </row>
    <row r="989" ht="12.75">
      <c r="A989" t="s">
        <v>261</v>
      </c>
    </row>
    <row r="990" ht="12.75">
      <c r="A990">
        <v>16070043</v>
      </c>
    </row>
    <row r="991" ht="12.75">
      <c r="A991" t="s">
        <v>296</v>
      </c>
    </row>
    <row r="992" ht="12.75">
      <c r="A992">
        <v>3</v>
      </c>
    </row>
    <row r="993" ht="12.75">
      <c r="A993" t="s">
        <v>346</v>
      </c>
    </row>
    <row r="994" ht="12.75">
      <c r="A994">
        <v>16075049</v>
      </c>
    </row>
    <row r="995" ht="12.75">
      <c r="A995" t="s">
        <v>374</v>
      </c>
    </row>
    <row r="996" ht="12.75">
      <c r="A996">
        <v>3</v>
      </c>
    </row>
    <row r="997" ht="12.75">
      <c r="A997" t="s">
        <v>261</v>
      </c>
    </row>
    <row r="998" ht="12.75">
      <c r="A998">
        <v>16070044</v>
      </c>
    </row>
    <row r="999" ht="12.75">
      <c r="A999" t="s">
        <v>297</v>
      </c>
    </row>
    <row r="1000" ht="12.75">
      <c r="A1000">
        <v>2</v>
      </c>
    </row>
    <row r="1001" ht="12.75">
      <c r="A1001" t="s">
        <v>346</v>
      </c>
    </row>
    <row r="1002" ht="12.75">
      <c r="A1002">
        <v>16075051</v>
      </c>
    </row>
    <row r="1003" ht="12.75">
      <c r="A1003" t="s">
        <v>375</v>
      </c>
    </row>
    <row r="1004" ht="12.75">
      <c r="A1004">
        <v>2</v>
      </c>
    </row>
    <row r="1005" ht="12.75">
      <c r="A1005" t="s">
        <v>261</v>
      </c>
    </row>
    <row r="1006" ht="12.75">
      <c r="A1006">
        <v>16070046</v>
      </c>
    </row>
    <row r="1007" ht="12.75">
      <c r="A1007" t="s">
        <v>298</v>
      </c>
    </row>
    <row r="1008" ht="12.75">
      <c r="A1008">
        <v>3</v>
      </c>
    </row>
    <row r="1009" ht="12.75">
      <c r="A1009" t="s">
        <v>346</v>
      </c>
    </row>
    <row r="1010" ht="12.75">
      <c r="A1010">
        <v>16075054</v>
      </c>
    </row>
    <row r="1011" ht="12.75">
      <c r="A1011" t="s">
        <v>377</v>
      </c>
    </row>
    <row r="1012" ht="12.75">
      <c r="A1012">
        <v>2</v>
      </c>
    </row>
    <row r="1013" ht="12.75">
      <c r="A1013" t="s">
        <v>261</v>
      </c>
    </row>
    <row r="1014" ht="12.75">
      <c r="A1014">
        <v>16070048</v>
      </c>
    </row>
    <row r="1015" ht="12.75">
      <c r="A1015" t="s">
        <v>299</v>
      </c>
    </row>
    <row r="1016" ht="12.75">
      <c r="A1016">
        <v>3</v>
      </c>
    </row>
    <row r="1017" ht="12.75">
      <c r="A1017" t="s">
        <v>346</v>
      </c>
    </row>
    <row r="1018" ht="12.75">
      <c r="A1018">
        <v>16075056</v>
      </c>
    </row>
    <row r="1019" ht="12.75">
      <c r="A1019" t="s">
        <v>378</v>
      </c>
    </row>
    <row r="1020" ht="12.75">
      <c r="A1020">
        <v>2</v>
      </c>
    </row>
    <row r="1021" ht="12.75">
      <c r="A1021" t="s">
        <v>261</v>
      </c>
    </row>
    <row r="1022" ht="12.75">
      <c r="A1022">
        <v>16070049</v>
      </c>
    </row>
    <row r="1023" ht="12.75">
      <c r="A1023" t="s">
        <v>300</v>
      </c>
    </row>
    <row r="1024" ht="12.75">
      <c r="A1024">
        <v>3</v>
      </c>
    </row>
    <row r="1025" ht="12.75">
      <c r="A1025" t="s">
        <v>346</v>
      </c>
    </row>
    <row r="1026" ht="12.75">
      <c r="A1026">
        <v>16075057</v>
      </c>
    </row>
    <row r="1027" ht="12.75">
      <c r="A1027" t="s">
        <v>379</v>
      </c>
    </row>
    <row r="1028" ht="12.75">
      <c r="A1028">
        <v>2</v>
      </c>
    </row>
    <row r="1029" ht="12.75">
      <c r="A1029" t="s">
        <v>261</v>
      </c>
    </row>
    <row r="1030" ht="12.75">
      <c r="A1030">
        <v>16070051</v>
      </c>
    </row>
    <row r="1031" ht="12.75">
      <c r="A1031" t="s">
        <v>301</v>
      </c>
    </row>
    <row r="1032" ht="12.75">
      <c r="A1032">
        <v>3</v>
      </c>
    </row>
    <row r="1033" ht="12.75">
      <c r="A1033" t="s">
        <v>346</v>
      </c>
    </row>
    <row r="1034" ht="12.75">
      <c r="A1034">
        <v>16075061</v>
      </c>
    </row>
    <row r="1035" ht="12.75">
      <c r="A1035" t="s">
        <v>380</v>
      </c>
    </row>
    <row r="1036" ht="12.75">
      <c r="A1036">
        <v>2</v>
      </c>
    </row>
    <row r="1037" ht="12.75">
      <c r="A1037" t="s">
        <v>261</v>
      </c>
    </row>
    <row r="1038" ht="12.75">
      <c r="A1038">
        <v>16070052</v>
      </c>
    </row>
    <row r="1039" ht="12.75">
      <c r="A1039" t="s">
        <v>302</v>
      </c>
    </row>
    <row r="1040" ht="12.75">
      <c r="A1040">
        <v>3</v>
      </c>
    </row>
    <row r="1041" ht="12.75">
      <c r="A1041" t="s">
        <v>346</v>
      </c>
    </row>
    <row r="1042" ht="12.75">
      <c r="A1042">
        <v>16075062</v>
      </c>
    </row>
    <row r="1043" ht="12.75">
      <c r="A1043" t="s">
        <v>381</v>
      </c>
    </row>
    <row r="1044" ht="12.75">
      <c r="A1044">
        <v>3</v>
      </c>
    </row>
    <row r="1045" ht="12.75">
      <c r="A1045" t="s">
        <v>261</v>
      </c>
    </row>
    <row r="1046" ht="12.75">
      <c r="A1046">
        <v>16070053</v>
      </c>
    </row>
    <row r="1047" ht="12.75">
      <c r="A1047" t="s">
        <v>303</v>
      </c>
    </row>
    <row r="1048" ht="12.75">
      <c r="A1048">
        <v>3</v>
      </c>
    </row>
    <row r="1049" ht="12.75">
      <c r="A1049" t="s">
        <v>346</v>
      </c>
    </row>
    <row r="1050" ht="12.75">
      <c r="A1050">
        <v>16075063</v>
      </c>
    </row>
    <row r="1051" ht="12.75">
      <c r="A1051" t="s">
        <v>382</v>
      </c>
    </row>
    <row r="1052" ht="12.75">
      <c r="A1052">
        <v>2</v>
      </c>
    </row>
    <row r="1053" ht="12.75">
      <c r="A1053" t="s">
        <v>261</v>
      </c>
    </row>
    <row r="1054" ht="12.75">
      <c r="A1054">
        <v>16070054</v>
      </c>
    </row>
    <row r="1055" ht="12.75">
      <c r="A1055" t="s">
        <v>304</v>
      </c>
    </row>
    <row r="1056" ht="12.75">
      <c r="A1056">
        <v>2</v>
      </c>
    </row>
    <row r="1057" ht="12.75">
      <c r="A1057" t="s">
        <v>346</v>
      </c>
    </row>
    <row r="1058" ht="12.75">
      <c r="A1058">
        <v>16075065</v>
      </c>
    </row>
    <row r="1059" ht="12.75">
      <c r="A1059" t="s">
        <v>383</v>
      </c>
    </row>
    <row r="1060" ht="12.75">
      <c r="A1060">
        <v>2</v>
      </c>
    </row>
    <row r="1061" ht="12.75">
      <c r="A1061" t="s">
        <v>261</v>
      </c>
    </row>
    <row r="1062" ht="12.75">
      <c r="A1062">
        <v>16070055</v>
      </c>
    </row>
    <row r="1063" ht="12.75">
      <c r="A1063" t="s">
        <v>305</v>
      </c>
    </row>
    <row r="1064" ht="12.75">
      <c r="A1064">
        <v>3</v>
      </c>
    </row>
    <row r="1065" ht="12.75">
      <c r="A1065" t="s">
        <v>346</v>
      </c>
    </row>
    <row r="1066" ht="12.75">
      <c r="A1066">
        <v>16075066</v>
      </c>
    </row>
    <row r="1067" ht="12.75">
      <c r="A1067" t="s">
        <v>384</v>
      </c>
    </row>
    <row r="1068" ht="12.75">
      <c r="A1068">
        <v>2</v>
      </c>
    </row>
    <row r="1069" ht="12.75">
      <c r="A1069" t="s">
        <v>261</v>
      </c>
    </row>
    <row r="1070" ht="12.75">
      <c r="A1070">
        <v>16070056</v>
      </c>
    </row>
    <row r="1071" ht="12.75">
      <c r="A1071" t="s">
        <v>286</v>
      </c>
    </row>
    <row r="1072" ht="12.75">
      <c r="A1072">
        <v>3</v>
      </c>
    </row>
    <row r="1073" ht="12.75">
      <c r="A1073" t="s">
        <v>346</v>
      </c>
    </row>
    <row r="1074" ht="12.75">
      <c r="A1074">
        <v>16075068</v>
      </c>
    </row>
    <row r="1075" ht="12.75">
      <c r="A1075" t="s">
        <v>385</v>
      </c>
    </row>
    <row r="1076" ht="12.75">
      <c r="A1076">
        <v>2</v>
      </c>
    </row>
    <row r="1077" ht="12.75">
      <c r="A1077" t="s">
        <v>306</v>
      </c>
    </row>
    <row r="1078" ht="12.75">
      <c r="A1078">
        <v>16053000</v>
      </c>
    </row>
    <row r="1079" ht="12.75">
      <c r="A1079" t="s">
        <v>306</v>
      </c>
    </row>
    <row r="1080" ht="12.75">
      <c r="A1080">
        <v>2</v>
      </c>
    </row>
    <row r="1081" ht="12.75">
      <c r="A1081" t="s">
        <v>346</v>
      </c>
    </row>
    <row r="1082" ht="12.75">
      <c r="A1082">
        <v>16075069</v>
      </c>
    </row>
    <row r="1083" ht="12.75">
      <c r="A1083" t="s">
        <v>386</v>
      </c>
    </row>
    <row r="1084" ht="12.75">
      <c r="A1084">
        <v>3</v>
      </c>
    </row>
    <row r="1085" ht="12.75">
      <c r="A1085" t="s">
        <v>307</v>
      </c>
    </row>
    <row r="1086" ht="12.75">
      <c r="A1086" t="s">
        <v>96</v>
      </c>
    </row>
    <row r="1087" ht="12.75">
      <c r="A1087" t="s">
        <v>96</v>
      </c>
    </row>
    <row r="1088" ht="12.75">
      <c r="A1088">
        <v>2</v>
      </c>
    </row>
    <row r="1089" ht="12.75">
      <c r="A1089" t="s">
        <v>346</v>
      </c>
    </row>
    <row r="1090" ht="12.75">
      <c r="A1090">
        <v>16075071</v>
      </c>
    </row>
    <row r="1091" ht="12.75">
      <c r="A1091" t="s">
        <v>387</v>
      </c>
    </row>
    <row r="1092" ht="12.75">
      <c r="A1092">
        <v>3</v>
      </c>
    </row>
    <row r="1093" ht="12.75">
      <c r="A1093" t="s">
        <v>308</v>
      </c>
    </row>
    <row r="1094" ht="12.75">
      <c r="A1094">
        <v>16062001</v>
      </c>
    </row>
    <row r="1095" ht="12.75">
      <c r="A1095" t="s">
        <v>309</v>
      </c>
    </row>
    <row r="1096" ht="12.75">
      <c r="A1096">
        <v>2</v>
      </c>
    </row>
    <row r="1097" ht="12.75">
      <c r="A1097" t="s">
        <v>346</v>
      </c>
    </row>
    <row r="1098" ht="12.75">
      <c r="A1098">
        <v>16075072</v>
      </c>
    </row>
    <row r="1099" ht="12.75">
      <c r="A1099" t="s">
        <v>388</v>
      </c>
    </row>
    <row r="1100" ht="12.75">
      <c r="A1100">
        <v>3</v>
      </c>
    </row>
    <row r="1101" ht="12.75">
      <c r="A1101" t="s">
        <v>308</v>
      </c>
    </row>
    <row r="1102" ht="12.75">
      <c r="A1102">
        <v>16062002</v>
      </c>
    </row>
    <row r="1103" ht="12.75">
      <c r="A1103" t="s">
        <v>310</v>
      </c>
    </row>
    <row r="1104" ht="12.75">
      <c r="A1104">
        <v>2</v>
      </c>
    </row>
    <row r="1105" ht="12.75">
      <c r="A1105" t="s">
        <v>346</v>
      </c>
    </row>
    <row r="1106" ht="12.75">
      <c r="A1106">
        <v>16075073</v>
      </c>
    </row>
    <row r="1107" ht="12.75">
      <c r="A1107" t="s">
        <v>389</v>
      </c>
    </row>
    <row r="1108" ht="12.75">
      <c r="A1108">
        <v>2</v>
      </c>
    </row>
    <row r="1109" ht="12.75">
      <c r="A1109" t="s">
        <v>308</v>
      </c>
    </row>
    <row r="1110" ht="12.75">
      <c r="A1110">
        <v>16062004</v>
      </c>
    </row>
    <row r="1111" ht="12.75">
      <c r="A1111" t="s">
        <v>311</v>
      </c>
    </row>
    <row r="1112" ht="12.75">
      <c r="A1112">
        <v>3</v>
      </c>
    </row>
    <row r="1113" ht="12.75">
      <c r="A1113" t="s">
        <v>346</v>
      </c>
    </row>
    <row r="1114" ht="12.75">
      <c r="A1114">
        <v>16075074</v>
      </c>
    </row>
    <row r="1115" ht="12.75">
      <c r="A1115" t="s">
        <v>390</v>
      </c>
    </row>
    <row r="1116" ht="12.75">
      <c r="A1116">
        <v>2</v>
      </c>
    </row>
    <row r="1117" ht="12.75">
      <c r="A1117" t="s">
        <v>308</v>
      </c>
    </row>
    <row r="1118" ht="12.75">
      <c r="A1118">
        <v>16062005</v>
      </c>
    </row>
    <row r="1119" ht="12.75">
      <c r="A1119" t="s">
        <v>312</v>
      </c>
    </row>
    <row r="1120" ht="12.75">
      <c r="A1120">
        <v>3</v>
      </c>
    </row>
    <row r="1121" ht="12.75">
      <c r="A1121" t="s">
        <v>346</v>
      </c>
    </row>
    <row r="1122" ht="12.75">
      <c r="A1122">
        <v>16075075</v>
      </c>
    </row>
    <row r="1123" ht="12.75">
      <c r="A1123" t="s">
        <v>391</v>
      </c>
    </row>
    <row r="1124" ht="12.75">
      <c r="A1124">
        <v>2</v>
      </c>
    </row>
    <row r="1125" ht="12.75">
      <c r="A1125" t="s">
        <v>308</v>
      </c>
    </row>
    <row r="1126" ht="12.75">
      <c r="A1126">
        <v>16062006</v>
      </c>
    </row>
    <row r="1127" ht="12.75">
      <c r="A1127" t="s">
        <v>313</v>
      </c>
    </row>
    <row r="1128" ht="12.75">
      <c r="A1128">
        <v>2</v>
      </c>
    </row>
    <row r="1129" ht="12.75">
      <c r="A1129" t="s">
        <v>346</v>
      </c>
    </row>
    <row r="1130" ht="12.75">
      <c r="A1130">
        <v>16075076</v>
      </c>
    </row>
    <row r="1131" ht="12.75">
      <c r="A1131" t="s">
        <v>392</v>
      </c>
    </row>
    <row r="1132" ht="12.75">
      <c r="A1132">
        <v>2</v>
      </c>
    </row>
    <row r="1133" ht="12.75">
      <c r="A1133" t="s">
        <v>308</v>
      </c>
    </row>
    <row r="1134" ht="12.75">
      <c r="A1134">
        <v>16062007</v>
      </c>
    </row>
    <row r="1135" ht="12.75">
      <c r="A1135" t="s">
        <v>314</v>
      </c>
    </row>
    <row r="1136" ht="12.75">
      <c r="A1136">
        <v>2</v>
      </c>
    </row>
    <row r="1137" ht="12.75">
      <c r="A1137" t="s">
        <v>346</v>
      </c>
    </row>
    <row r="1138" ht="12.75">
      <c r="A1138">
        <v>16075077</v>
      </c>
    </row>
    <row r="1139" ht="12.75">
      <c r="A1139" t="s">
        <v>393</v>
      </c>
    </row>
    <row r="1140" ht="12.75">
      <c r="A1140">
        <v>2</v>
      </c>
    </row>
    <row r="1141" ht="12.75">
      <c r="A1141" t="s">
        <v>308</v>
      </c>
    </row>
    <row r="1142" ht="12.75">
      <c r="A1142">
        <v>16062008</v>
      </c>
    </row>
    <row r="1143" ht="12.75">
      <c r="A1143" t="s">
        <v>315</v>
      </c>
    </row>
    <row r="1144" ht="12.75">
      <c r="A1144">
        <v>2</v>
      </c>
    </row>
    <row r="1145" ht="12.75">
      <c r="A1145" t="s">
        <v>346</v>
      </c>
    </row>
    <row r="1146" ht="12.75">
      <c r="A1146">
        <v>16075079</v>
      </c>
    </row>
    <row r="1147" ht="12.75">
      <c r="A1147" t="s">
        <v>394</v>
      </c>
    </row>
    <row r="1148" ht="12.75">
      <c r="A1148">
        <v>3</v>
      </c>
    </row>
    <row r="1149" ht="12.75">
      <c r="A1149" t="s">
        <v>308</v>
      </c>
    </row>
    <row r="1150" ht="12.75">
      <c r="A1150">
        <v>16062009</v>
      </c>
    </row>
    <row r="1151" ht="12.75">
      <c r="A1151" t="s">
        <v>316</v>
      </c>
    </row>
    <row r="1152" ht="12.75">
      <c r="A1152">
        <v>2</v>
      </c>
    </row>
    <row r="1153" ht="12.75">
      <c r="A1153" t="s">
        <v>346</v>
      </c>
    </row>
    <row r="1154" ht="12.75">
      <c r="A1154">
        <v>16075081</v>
      </c>
    </row>
    <row r="1155" ht="12.75">
      <c r="A1155" t="s">
        <v>395</v>
      </c>
    </row>
    <row r="1156" ht="12.75">
      <c r="A1156">
        <v>3</v>
      </c>
    </row>
    <row r="1157" ht="12.75">
      <c r="A1157" t="s">
        <v>308</v>
      </c>
    </row>
    <row r="1158" ht="12.75">
      <c r="A1158">
        <v>16062014</v>
      </c>
    </row>
    <row r="1159" ht="12.75">
      <c r="A1159" t="s">
        <v>317</v>
      </c>
    </row>
    <row r="1160" ht="12.75">
      <c r="A1160">
        <v>2</v>
      </c>
    </row>
    <row r="1161" ht="12.75">
      <c r="A1161" t="s">
        <v>346</v>
      </c>
    </row>
    <row r="1162" ht="12.75">
      <c r="A1162">
        <v>16075082</v>
      </c>
    </row>
    <row r="1163" ht="12.75">
      <c r="A1163" t="s">
        <v>396</v>
      </c>
    </row>
    <row r="1164" ht="12.75">
      <c r="A1164">
        <v>2</v>
      </c>
    </row>
    <row r="1165" ht="12.75">
      <c r="A1165" t="s">
        <v>308</v>
      </c>
    </row>
    <row r="1166" ht="12.75">
      <c r="A1166">
        <v>16062015</v>
      </c>
    </row>
    <row r="1167" ht="12.75">
      <c r="A1167" t="s">
        <v>318</v>
      </c>
    </row>
    <row r="1168" ht="12.75">
      <c r="A1168">
        <v>2</v>
      </c>
    </row>
    <row r="1169" ht="12.75">
      <c r="A1169" t="s">
        <v>346</v>
      </c>
    </row>
    <row r="1170" ht="12.75">
      <c r="A1170">
        <v>16075083</v>
      </c>
    </row>
    <row r="1171" ht="12.75">
      <c r="A1171" t="s">
        <v>397</v>
      </c>
    </row>
    <row r="1172" ht="12.75">
      <c r="A1172">
        <v>2</v>
      </c>
    </row>
    <row r="1173" ht="12.75">
      <c r="A1173" t="s">
        <v>308</v>
      </c>
    </row>
    <row r="1174" ht="12.75">
      <c r="A1174">
        <v>16062016</v>
      </c>
    </row>
    <row r="1175" ht="12.75">
      <c r="A1175" t="s">
        <v>319</v>
      </c>
    </row>
    <row r="1176" ht="12.75">
      <c r="A1176">
        <v>3</v>
      </c>
    </row>
    <row r="1177" ht="12.75">
      <c r="A1177" t="s">
        <v>346</v>
      </c>
    </row>
    <row r="1178" ht="12.75">
      <c r="A1178">
        <v>16075084</v>
      </c>
    </row>
    <row r="1179" ht="12.75">
      <c r="A1179" t="s">
        <v>398</v>
      </c>
    </row>
    <row r="1180" ht="12.75">
      <c r="A1180">
        <v>2</v>
      </c>
    </row>
    <row r="1181" ht="12.75">
      <c r="A1181" t="s">
        <v>308</v>
      </c>
    </row>
    <row r="1182" ht="12.75">
      <c r="A1182">
        <v>16062017</v>
      </c>
    </row>
    <row r="1183" ht="12.75">
      <c r="A1183" t="s">
        <v>320</v>
      </c>
    </row>
    <row r="1184" ht="12.75">
      <c r="A1184">
        <v>2</v>
      </c>
    </row>
    <row r="1185" ht="12.75">
      <c r="A1185" t="s">
        <v>346</v>
      </c>
    </row>
    <row r="1186" ht="12.75">
      <c r="A1186">
        <v>16075085</v>
      </c>
    </row>
    <row r="1187" ht="12.75">
      <c r="A1187" t="s">
        <v>399</v>
      </c>
    </row>
    <row r="1188" ht="12.75">
      <c r="A1188">
        <v>2</v>
      </c>
    </row>
    <row r="1189" ht="12.75">
      <c r="A1189" t="s">
        <v>308</v>
      </c>
    </row>
    <row r="1190" ht="12.75">
      <c r="A1190">
        <v>16062018</v>
      </c>
    </row>
    <row r="1191" ht="12.75">
      <c r="A1191" t="s">
        <v>321</v>
      </c>
    </row>
    <row r="1192" ht="12.75">
      <c r="A1192">
        <v>3</v>
      </c>
    </row>
    <row r="1193" ht="12.75">
      <c r="A1193" t="s">
        <v>346</v>
      </c>
    </row>
    <row r="1194" ht="12.75">
      <c r="A1194">
        <v>16075086</v>
      </c>
    </row>
    <row r="1195" ht="12.75">
      <c r="A1195" t="s">
        <v>400</v>
      </c>
    </row>
    <row r="1196" ht="12.75">
      <c r="A1196">
        <v>3</v>
      </c>
    </row>
    <row r="1197" ht="12.75">
      <c r="A1197" t="s">
        <v>308</v>
      </c>
    </row>
    <row r="1198" ht="12.75">
      <c r="A1198">
        <v>16062022</v>
      </c>
    </row>
    <row r="1199" ht="12.75">
      <c r="A1199" t="s">
        <v>323</v>
      </c>
    </row>
    <row r="1200" ht="12.75">
      <c r="A1200">
        <v>3</v>
      </c>
    </row>
    <row r="1201" ht="12.75">
      <c r="A1201" t="s">
        <v>346</v>
      </c>
    </row>
    <row r="1202" ht="12.75">
      <c r="A1202">
        <v>16075087</v>
      </c>
    </row>
    <row r="1203" ht="12.75">
      <c r="A1203" t="s">
        <v>401</v>
      </c>
    </row>
    <row r="1204" ht="12.75">
      <c r="A1204">
        <v>2</v>
      </c>
    </row>
    <row r="1205" ht="12.75">
      <c r="A1205" t="s">
        <v>346</v>
      </c>
    </row>
    <row r="1206" ht="12.75">
      <c r="A1206">
        <v>16075088</v>
      </c>
    </row>
    <row r="1207" ht="12.75">
      <c r="A1207" t="s">
        <v>402</v>
      </c>
    </row>
    <row r="1208" ht="12.75">
      <c r="A1208">
        <v>3</v>
      </c>
    </row>
    <row r="1209" ht="12.75">
      <c r="A1209" t="s">
        <v>424</v>
      </c>
    </row>
    <row r="1210" ht="12.75">
      <c r="A1210">
        <v>16073104</v>
      </c>
    </row>
    <row r="1211" ht="12.75">
      <c r="A1211" t="s">
        <v>482</v>
      </c>
    </row>
    <row r="1212" ht="12.75">
      <c r="A1212">
        <v>2</v>
      </c>
    </row>
    <row r="1213" ht="12.75">
      <c r="A1213" t="s">
        <v>346</v>
      </c>
    </row>
    <row r="1214" ht="12.75">
      <c r="A1214">
        <v>16075093</v>
      </c>
    </row>
    <row r="1215" ht="12.75">
      <c r="A1215" t="s">
        <v>404</v>
      </c>
    </row>
    <row r="1216" ht="12.75">
      <c r="A1216">
        <v>2</v>
      </c>
    </row>
    <row r="1217" ht="12.75">
      <c r="A1217" t="s">
        <v>424</v>
      </c>
    </row>
    <row r="1218" ht="12.75">
      <c r="A1218">
        <v>16073105</v>
      </c>
    </row>
    <row r="1219" ht="12.75">
      <c r="A1219" t="s">
        <v>465</v>
      </c>
    </row>
    <row r="1220" ht="12.75">
      <c r="A1220">
        <v>2</v>
      </c>
    </row>
    <row r="1221" ht="12.75">
      <c r="A1221" t="s">
        <v>346</v>
      </c>
    </row>
    <row r="1222" ht="12.75">
      <c r="A1222">
        <v>16075096</v>
      </c>
    </row>
    <row r="1223" ht="12.75">
      <c r="A1223" t="s">
        <v>405</v>
      </c>
    </row>
    <row r="1224" ht="12.75">
      <c r="A1224">
        <v>3</v>
      </c>
    </row>
    <row r="1225" ht="12.75">
      <c r="A1225" t="s">
        <v>424</v>
      </c>
    </row>
    <row r="1226" ht="12.75">
      <c r="A1226">
        <v>16073106</v>
      </c>
    </row>
    <row r="1227" ht="12.75">
      <c r="A1227" t="s">
        <v>452</v>
      </c>
    </row>
    <row r="1228" ht="12.75">
      <c r="A1228">
        <v>3</v>
      </c>
    </row>
    <row r="1229" ht="12.75">
      <c r="A1229" t="s">
        <v>346</v>
      </c>
    </row>
    <row r="1230" ht="12.75">
      <c r="A1230">
        <v>16075097</v>
      </c>
    </row>
    <row r="1231" ht="12.75">
      <c r="A1231" t="s">
        <v>406</v>
      </c>
    </row>
    <row r="1232" ht="12.75">
      <c r="A1232">
        <v>3</v>
      </c>
    </row>
    <row r="1233" ht="12.75">
      <c r="A1233" t="s">
        <v>424</v>
      </c>
    </row>
    <row r="1234" ht="12.75">
      <c r="A1234">
        <v>16073107</v>
      </c>
    </row>
    <row r="1235" ht="12.75">
      <c r="A1235" t="s">
        <v>437</v>
      </c>
    </row>
    <row r="1236" ht="12.75">
      <c r="A1236">
        <v>3</v>
      </c>
    </row>
    <row r="1237" ht="12.75">
      <c r="A1237" t="s">
        <v>346</v>
      </c>
    </row>
    <row r="1238" ht="12.75">
      <c r="A1238">
        <v>16075098</v>
      </c>
    </row>
    <row r="1239" ht="12.75">
      <c r="A1239" t="s">
        <v>407</v>
      </c>
    </row>
    <row r="1240" ht="12.75">
      <c r="A1240">
        <v>3</v>
      </c>
    </row>
    <row r="1241" ht="12.75">
      <c r="A1241" t="s">
        <v>424</v>
      </c>
    </row>
    <row r="1242" ht="12.75">
      <c r="A1242">
        <v>16073108</v>
      </c>
    </row>
    <row r="1243" ht="12.75">
      <c r="A1243" t="s">
        <v>471</v>
      </c>
    </row>
    <row r="1244" ht="12.75">
      <c r="A1244">
        <v>3</v>
      </c>
    </row>
    <row r="1245" ht="12.75">
      <c r="A1245" t="s">
        <v>346</v>
      </c>
    </row>
    <row r="1246" ht="12.75">
      <c r="A1246">
        <v>16075099</v>
      </c>
    </row>
    <row r="1247" ht="12.75">
      <c r="A1247" t="s">
        <v>408</v>
      </c>
    </row>
    <row r="1248" ht="12.75">
      <c r="A1248">
        <v>2</v>
      </c>
    </row>
    <row r="1249" ht="12.75">
      <c r="A1249" t="s">
        <v>483</v>
      </c>
    </row>
    <row r="1250" ht="12.75">
      <c r="A1250">
        <v>16066001</v>
      </c>
    </row>
    <row r="1251" ht="12.75">
      <c r="A1251" t="s">
        <v>484</v>
      </c>
    </row>
    <row r="1252" ht="12.75">
      <c r="A1252">
        <v>3</v>
      </c>
    </row>
    <row r="1253" ht="12.75">
      <c r="A1253" t="s">
        <v>346</v>
      </c>
    </row>
    <row r="1254" ht="12.75">
      <c r="A1254">
        <v>16075101</v>
      </c>
    </row>
    <row r="1255" ht="12.75">
      <c r="A1255" t="s">
        <v>409</v>
      </c>
    </row>
    <row r="1256" ht="12.75">
      <c r="A1256">
        <v>3</v>
      </c>
    </row>
    <row r="1257" ht="12.75">
      <c r="A1257" t="s">
        <v>483</v>
      </c>
    </row>
    <row r="1258" ht="12.75">
      <c r="A1258">
        <v>16066002</v>
      </c>
    </row>
    <row r="1259" ht="12.75">
      <c r="A1259" t="s">
        <v>485</v>
      </c>
    </row>
    <row r="1260" ht="12.75">
      <c r="A1260">
        <v>2</v>
      </c>
    </row>
    <row r="1261" ht="12.75">
      <c r="A1261" t="s">
        <v>346</v>
      </c>
    </row>
    <row r="1262" ht="12.75">
      <c r="A1262">
        <v>16075102</v>
      </c>
    </row>
    <row r="1263" ht="12.75">
      <c r="A1263" t="s">
        <v>410</v>
      </c>
    </row>
    <row r="1264" ht="12.75">
      <c r="A1264">
        <v>3</v>
      </c>
    </row>
    <row r="1265" ht="12.75">
      <c r="A1265" t="s">
        <v>483</v>
      </c>
    </row>
    <row r="1266" ht="12.75">
      <c r="A1266">
        <v>16066003</v>
      </c>
    </row>
    <row r="1267" ht="12.75">
      <c r="A1267" t="s">
        <v>486</v>
      </c>
    </row>
    <row r="1268" ht="12.75">
      <c r="A1268">
        <v>2</v>
      </c>
    </row>
    <row r="1269" ht="12.75">
      <c r="A1269" t="s">
        <v>346</v>
      </c>
    </row>
    <row r="1270" ht="12.75">
      <c r="A1270">
        <v>16075103</v>
      </c>
    </row>
    <row r="1271" ht="12.75">
      <c r="A1271" t="s">
        <v>411</v>
      </c>
    </row>
    <row r="1272" ht="12.75">
      <c r="A1272">
        <v>3</v>
      </c>
    </row>
    <row r="1273" ht="12.75">
      <c r="A1273" t="s">
        <v>483</v>
      </c>
    </row>
    <row r="1274" ht="12.75">
      <c r="A1274">
        <v>16066004</v>
      </c>
    </row>
    <row r="1275" ht="12.75">
      <c r="A1275" t="s">
        <v>487</v>
      </c>
    </row>
    <row r="1276" ht="12.75">
      <c r="A1276">
        <v>2</v>
      </c>
    </row>
    <row r="1277" ht="12.75">
      <c r="A1277" t="s">
        <v>346</v>
      </c>
    </row>
    <row r="1278" ht="12.75">
      <c r="A1278">
        <v>16075105</v>
      </c>
    </row>
    <row r="1279" ht="12.75">
      <c r="A1279" t="s">
        <v>412</v>
      </c>
    </row>
    <row r="1280" ht="12.75">
      <c r="A1280">
        <v>2</v>
      </c>
    </row>
    <row r="1281" ht="12.75">
      <c r="A1281" t="s">
        <v>483</v>
      </c>
    </row>
    <row r="1282" ht="12.75">
      <c r="A1282">
        <v>16066005</v>
      </c>
    </row>
    <row r="1283" ht="12.75">
      <c r="A1283" t="s">
        <v>488</v>
      </c>
    </row>
    <row r="1284" ht="12.75">
      <c r="A1284">
        <v>2</v>
      </c>
    </row>
    <row r="1285" ht="12.75">
      <c r="A1285" t="s">
        <v>346</v>
      </c>
    </row>
    <row r="1286" ht="12.75">
      <c r="A1286">
        <v>16075106</v>
      </c>
    </row>
    <row r="1287" ht="12.75">
      <c r="A1287" t="s">
        <v>413</v>
      </c>
    </row>
    <row r="1288" ht="12.75">
      <c r="A1288">
        <v>2</v>
      </c>
    </row>
    <row r="1289" ht="12.75">
      <c r="A1289" t="s">
        <v>483</v>
      </c>
    </row>
    <row r="1290" ht="12.75">
      <c r="A1290">
        <v>16066006</v>
      </c>
    </row>
    <row r="1291" ht="12.75">
      <c r="A1291" t="s">
        <v>489</v>
      </c>
    </row>
    <row r="1292" ht="12.75">
      <c r="A1292">
        <v>2</v>
      </c>
    </row>
    <row r="1293" ht="12.75">
      <c r="A1293" t="s">
        <v>346</v>
      </c>
    </row>
    <row r="1294" ht="12.75">
      <c r="A1294">
        <v>16075109</v>
      </c>
    </row>
    <row r="1295" ht="12.75">
      <c r="A1295" t="s">
        <v>415</v>
      </c>
    </row>
    <row r="1296" ht="12.75">
      <c r="A1296">
        <v>2</v>
      </c>
    </row>
    <row r="1297" ht="12.75">
      <c r="A1297" t="s">
        <v>483</v>
      </c>
    </row>
    <row r="1298" ht="12.75">
      <c r="A1298">
        <v>16066007</v>
      </c>
    </row>
    <row r="1299" ht="12.75">
      <c r="A1299" t="s">
        <v>490</v>
      </c>
    </row>
    <row r="1300" ht="12.75">
      <c r="A1300">
        <v>2</v>
      </c>
    </row>
    <row r="1301" ht="12.75">
      <c r="A1301" t="s">
        <v>346</v>
      </c>
    </row>
    <row r="1302" ht="12.75">
      <c r="A1302">
        <v>16075114</v>
      </c>
    </row>
    <row r="1303" ht="12.75">
      <c r="A1303" t="s">
        <v>416</v>
      </c>
    </row>
    <row r="1304" ht="12.75">
      <c r="A1304">
        <v>2</v>
      </c>
    </row>
    <row r="1305" ht="12.75">
      <c r="A1305" t="s">
        <v>483</v>
      </c>
    </row>
    <row r="1306" ht="12.75">
      <c r="A1306">
        <v>16066008</v>
      </c>
    </row>
    <row r="1307" ht="12.75">
      <c r="A1307" t="s">
        <v>491</v>
      </c>
    </row>
    <row r="1308" ht="12.75">
      <c r="A1308">
        <v>2</v>
      </c>
    </row>
    <row r="1309" ht="12.75">
      <c r="A1309" t="s">
        <v>346</v>
      </c>
    </row>
    <row r="1310" ht="12.75">
      <c r="A1310">
        <v>16075116</v>
      </c>
    </row>
    <row r="1311" ht="12.75">
      <c r="A1311" t="s">
        <v>417</v>
      </c>
    </row>
    <row r="1312" ht="12.75">
      <c r="A1312">
        <v>2</v>
      </c>
    </row>
    <row r="1313" ht="12.75">
      <c r="A1313" t="s">
        <v>483</v>
      </c>
    </row>
    <row r="1314" ht="12.75">
      <c r="A1314">
        <v>16066011</v>
      </c>
    </row>
    <row r="1315" ht="12.75">
      <c r="A1315" t="s">
        <v>492</v>
      </c>
    </row>
    <row r="1316" ht="12.75">
      <c r="A1316">
        <v>2</v>
      </c>
    </row>
    <row r="1317" ht="12.75">
      <c r="A1317" t="s">
        <v>346</v>
      </c>
    </row>
    <row r="1318" ht="12.75">
      <c r="A1318">
        <v>16075119</v>
      </c>
    </row>
    <row r="1319" ht="12.75">
      <c r="A1319" t="s">
        <v>418</v>
      </c>
    </row>
    <row r="1320" ht="12.75">
      <c r="A1320">
        <v>3</v>
      </c>
    </row>
    <row r="1321" ht="12.75">
      <c r="A1321" t="s">
        <v>483</v>
      </c>
    </row>
    <row r="1322" ht="12.75">
      <c r="A1322">
        <v>16066012</v>
      </c>
    </row>
    <row r="1323" ht="12.75">
      <c r="A1323" t="s">
        <v>493</v>
      </c>
    </row>
    <row r="1324" ht="12.75">
      <c r="A1324" t="s">
        <v>494</v>
      </c>
    </row>
    <row r="1325" ht="12.75">
      <c r="A1325" t="s">
        <v>346</v>
      </c>
    </row>
    <row r="1326" ht="12.75">
      <c r="A1326">
        <v>16075121</v>
      </c>
    </row>
    <row r="1327" ht="12.75">
      <c r="A1327" t="s">
        <v>419</v>
      </c>
    </row>
    <row r="1328" ht="12.75">
      <c r="A1328">
        <v>2</v>
      </c>
    </row>
    <row r="1329" ht="12.75">
      <c r="A1329" t="s">
        <v>483</v>
      </c>
    </row>
    <row r="1330" ht="12.75">
      <c r="A1330">
        <v>16066013</v>
      </c>
    </row>
    <row r="1331" ht="12.75">
      <c r="A1331" t="s">
        <v>495</v>
      </c>
    </row>
    <row r="1332" ht="12.75">
      <c r="A1332">
        <v>2</v>
      </c>
    </row>
    <row r="1333" ht="12.75">
      <c r="A1333" t="s">
        <v>346</v>
      </c>
    </row>
    <row r="1334" ht="12.75">
      <c r="A1334">
        <v>16075124</v>
      </c>
    </row>
    <row r="1335" ht="12.75">
      <c r="A1335" t="s">
        <v>420</v>
      </c>
    </row>
    <row r="1336" ht="12.75">
      <c r="A1336">
        <v>3</v>
      </c>
    </row>
    <row r="1337" ht="12.75">
      <c r="A1337" t="s">
        <v>483</v>
      </c>
    </row>
    <row r="1338" ht="12.75">
      <c r="A1338">
        <v>16066014</v>
      </c>
    </row>
    <row r="1339" ht="12.75">
      <c r="A1339" t="s">
        <v>496</v>
      </c>
    </row>
    <row r="1340" ht="12.75">
      <c r="A1340">
        <v>3</v>
      </c>
    </row>
    <row r="1341" ht="12.75">
      <c r="A1341" t="s">
        <v>346</v>
      </c>
    </row>
    <row r="1342" ht="12.75">
      <c r="A1342">
        <v>16075125</v>
      </c>
    </row>
    <row r="1343" ht="12.75">
      <c r="A1343" t="s">
        <v>421</v>
      </c>
    </row>
    <row r="1344" ht="12.75">
      <c r="A1344">
        <v>3</v>
      </c>
    </row>
    <row r="1345" ht="12.75">
      <c r="A1345" t="s">
        <v>483</v>
      </c>
    </row>
    <row r="1346" ht="12.75">
      <c r="A1346">
        <v>16066015</v>
      </c>
    </row>
    <row r="1347" ht="12.75">
      <c r="A1347" t="s">
        <v>497</v>
      </c>
    </row>
    <row r="1348" ht="12.75">
      <c r="A1348">
        <v>2</v>
      </c>
    </row>
    <row r="1349" ht="12.75">
      <c r="A1349" t="s">
        <v>346</v>
      </c>
    </row>
    <row r="1350" ht="12.75">
      <c r="A1350">
        <v>16075127</v>
      </c>
    </row>
    <row r="1351" ht="12.75">
      <c r="A1351" t="s">
        <v>423</v>
      </c>
    </row>
    <row r="1352" ht="12.75">
      <c r="A1352">
        <v>3</v>
      </c>
    </row>
    <row r="1353" ht="12.75">
      <c r="A1353" t="s">
        <v>483</v>
      </c>
    </row>
    <row r="1354" ht="12.75">
      <c r="A1354">
        <v>16066016</v>
      </c>
    </row>
    <row r="1355" ht="12.75">
      <c r="A1355" t="s">
        <v>498</v>
      </c>
    </row>
    <row r="1356" ht="12.75">
      <c r="A1356">
        <v>2</v>
      </c>
    </row>
    <row r="1357" ht="12.75">
      <c r="A1357" t="s">
        <v>346</v>
      </c>
    </row>
    <row r="1358" ht="12.75">
      <c r="A1358">
        <v>16075129</v>
      </c>
    </row>
    <row r="1359" ht="12.75">
      <c r="A1359" t="s">
        <v>376</v>
      </c>
    </row>
    <row r="1360" ht="12.75">
      <c r="A1360">
        <v>3</v>
      </c>
    </row>
    <row r="1361" ht="12.75">
      <c r="A1361" t="s">
        <v>483</v>
      </c>
    </row>
    <row r="1362" ht="12.75">
      <c r="A1362">
        <v>16066017</v>
      </c>
    </row>
    <row r="1363" ht="12.75">
      <c r="A1363" t="s">
        <v>499</v>
      </c>
    </row>
    <row r="1364" ht="12.75">
      <c r="A1364">
        <v>2</v>
      </c>
    </row>
    <row r="1365" ht="12.75">
      <c r="A1365" t="s">
        <v>346</v>
      </c>
    </row>
    <row r="1366" ht="12.75">
      <c r="A1366">
        <v>16075131</v>
      </c>
    </row>
    <row r="1367" ht="12.75">
      <c r="A1367" t="s">
        <v>363</v>
      </c>
    </row>
    <row r="1368" ht="12.75">
      <c r="A1368">
        <v>3</v>
      </c>
    </row>
    <row r="1369" ht="12.75">
      <c r="A1369" t="s">
        <v>483</v>
      </c>
    </row>
    <row r="1370" ht="12.75">
      <c r="A1370">
        <v>16066018</v>
      </c>
    </row>
    <row r="1371" ht="12.75">
      <c r="A1371" t="s">
        <v>500</v>
      </c>
    </row>
    <row r="1372" ht="12.75">
      <c r="A1372">
        <v>2</v>
      </c>
    </row>
    <row r="1373" ht="12.75">
      <c r="A1373" t="s">
        <v>346</v>
      </c>
    </row>
    <row r="1374" ht="12.75">
      <c r="A1374">
        <v>16075132</v>
      </c>
    </row>
    <row r="1375" ht="12.75">
      <c r="A1375" t="s">
        <v>414</v>
      </c>
    </row>
    <row r="1376" ht="12.75">
      <c r="A1376">
        <v>3</v>
      </c>
    </row>
    <row r="1377" ht="12.75">
      <c r="A1377" t="s">
        <v>483</v>
      </c>
    </row>
    <row r="1378" ht="12.75">
      <c r="A1378">
        <v>16066019</v>
      </c>
    </row>
    <row r="1379" ht="12.75">
      <c r="A1379" t="s">
        <v>501</v>
      </c>
    </row>
    <row r="1380" ht="12.75">
      <c r="A1380" t="s">
        <v>494</v>
      </c>
    </row>
    <row r="1381" ht="12.75">
      <c r="A1381" t="s">
        <v>346</v>
      </c>
    </row>
    <row r="1382" ht="12.75">
      <c r="A1382">
        <v>16075133</v>
      </c>
    </row>
    <row r="1383" ht="12.75">
      <c r="A1383" t="s">
        <v>422</v>
      </c>
    </row>
    <row r="1384" ht="12.75">
      <c r="A1384">
        <v>3</v>
      </c>
    </row>
    <row r="1385" ht="12.75">
      <c r="A1385" t="s">
        <v>483</v>
      </c>
    </row>
    <row r="1386" ht="12.75">
      <c r="A1386">
        <v>16066021</v>
      </c>
    </row>
    <row r="1387" ht="12.75">
      <c r="A1387" t="s">
        <v>502</v>
      </c>
    </row>
    <row r="1388" ht="12.75">
      <c r="A1388">
        <v>2</v>
      </c>
    </row>
    <row r="1389" ht="12.75">
      <c r="A1389" t="s">
        <v>346</v>
      </c>
    </row>
    <row r="1390" ht="12.75">
      <c r="A1390">
        <v>16075134</v>
      </c>
    </row>
    <row r="1391" ht="12.75">
      <c r="A1391" t="s">
        <v>403</v>
      </c>
    </row>
    <row r="1392" ht="12.75">
      <c r="A1392">
        <v>3</v>
      </c>
    </row>
    <row r="1393" ht="12.75">
      <c r="A1393" t="s">
        <v>483</v>
      </c>
    </row>
    <row r="1394" ht="12.75">
      <c r="A1394">
        <v>16066022</v>
      </c>
    </row>
    <row r="1395" ht="12.75">
      <c r="A1395" t="s">
        <v>503</v>
      </c>
    </row>
    <row r="1396" ht="12.75">
      <c r="A1396">
        <v>2</v>
      </c>
    </row>
    <row r="1397" ht="12.75">
      <c r="A1397" t="s">
        <v>424</v>
      </c>
    </row>
    <row r="1398" ht="12.75">
      <c r="A1398">
        <v>16073001</v>
      </c>
    </row>
    <row r="1399" ht="12.75">
      <c r="A1399" t="s">
        <v>425</v>
      </c>
    </row>
    <row r="1400" ht="12.75">
      <c r="A1400">
        <v>3</v>
      </c>
    </row>
    <row r="1401" ht="12.75">
      <c r="A1401" t="s">
        <v>483</v>
      </c>
    </row>
    <row r="1402" ht="12.75">
      <c r="A1402">
        <v>16066023</v>
      </c>
    </row>
    <row r="1403" ht="12.75">
      <c r="A1403" t="s">
        <v>504</v>
      </c>
    </row>
    <row r="1404" ht="12.75">
      <c r="A1404">
        <v>3</v>
      </c>
    </row>
    <row r="1405" ht="12.75">
      <c r="A1405" t="s">
        <v>424</v>
      </c>
    </row>
    <row r="1406" ht="12.75">
      <c r="A1406">
        <v>16073002</v>
      </c>
    </row>
    <row r="1407" ht="12.75">
      <c r="A1407" t="s">
        <v>426</v>
      </c>
    </row>
    <row r="1408" ht="12.75">
      <c r="A1408">
        <v>3</v>
      </c>
    </row>
    <row r="1409" ht="12.75">
      <c r="A1409" t="s">
        <v>483</v>
      </c>
    </row>
    <row r="1410" ht="12.75">
      <c r="A1410">
        <v>16066024</v>
      </c>
    </row>
    <row r="1411" ht="12.75">
      <c r="A1411" t="s">
        <v>505</v>
      </c>
    </row>
    <row r="1412" ht="12.75">
      <c r="A1412" t="s">
        <v>494</v>
      </c>
    </row>
    <row r="1413" ht="12.75">
      <c r="A1413" t="s">
        <v>424</v>
      </c>
    </row>
    <row r="1414" ht="12.75">
      <c r="A1414">
        <v>16073004</v>
      </c>
    </row>
    <row r="1415" ht="12.75">
      <c r="A1415" t="s">
        <v>427</v>
      </c>
    </row>
    <row r="1416" ht="12.75">
      <c r="A1416">
        <v>3</v>
      </c>
    </row>
    <row r="1417" ht="12.75">
      <c r="A1417" t="s">
        <v>483</v>
      </c>
    </row>
    <row r="1418" ht="12.75">
      <c r="A1418">
        <v>16066025</v>
      </c>
    </row>
    <row r="1419" ht="12.75">
      <c r="A1419" t="s">
        <v>506</v>
      </c>
    </row>
    <row r="1420" ht="12.75">
      <c r="A1420">
        <v>2</v>
      </c>
    </row>
    <row r="1421" ht="12.75">
      <c r="A1421" t="s">
        <v>424</v>
      </c>
    </row>
    <row r="1422" ht="12.75">
      <c r="A1422">
        <v>16073005</v>
      </c>
    </row>
    <row r="1423" ht="12.75">
      <c r="A1423" t="s">
        <v>428</v>
      </c>
    </row>
    <row r="1424" ht="12.75">
      <c r="A1424">
        <v>3</v>
      </c>
    </row>
    <row r="1425" ht="12.75">
      <c r="A1425" t="s">
        <v>483</v>
      </c>
    </row>
    <row r="1426" ht="12.75">
      <c r="A1426">
        <v>16066028</v>
      </c>
    </row>
    <row r="1427" ht="12.75">
      <c r="A1427" t="s">
        <v>507</v>
      </c>
    </row>
    <row r="1428" ht="12.75">
      <c r="A1428">
        <v>2</v>
      </c>
    </row>
    <row r="1429" ht="12.75">
      <c r="A1429" t="s">
        <v>424</v>
      </c>
    </row>
    <row r="1430" ht="12.75">
      <c r="A1430">
        <v>16073006</v>
      </c>
    </row>
    <row r="1431" ht="12.75">
      <c r="A1431" t="s">
        <v>429</v>
      </c>
    </row>
    <row r="1432" ht="12.75">
      <c r="A1432">
        <v>3</v>
      </c>
    </row>
    <row r="1433" ht="12.75">
      <c r="A1433" t="s">
        <v>483</v>
      </c>
    </row>
    <row r="1434" ht="12.75">
      <c r="A1434">
        <v>16066031</v>
      </c>
    </row>
    <row r="1435" ht="12.75">
      <c r="A1435" t="s">
        <v>508</v>
      </c>
    </row>
    <row r="1436" ht="12.75">
      <c r="A1436">
        <v>2</v>
      </c>
    </row>
    <row r="1437" ht="12.75">
      <c r="A1437" t="s">
        <v>424</v>
      </c>
    </row>
    <row r="1438" ht="12.75">
      <c r="A1438">
        <v>16073008</v>
      </c>
    </row>
    <row r="1439" ht="12.75">
      <c r="A1439" t="s">
        <v>430</v>
      </c>
    </row>
    <row r="1440" ht="12.75">
      <c r="A1440">
        <v>2</v>
      </c>
    </row>
    <row r="1441" ht="12.75">
      <c r="A1441" t="s">
        <v>483</v>
      </c>
    </row>
    <row r="1442" ht="12.75">
      <c r="A1442">
        <v>16066032</v>
      </c>
    </row>
    <row r="1443" ht="12.75">
      <c r="A1443" t="s">
        <v>509</v>
      </c>
    </row>
    <row r="1444" ht="12.75">
      <c r="A1444">
        <v>3</v>
      </c>
    </row>
    <row r="1445" ht="12.75">
      <c r="A1445" t="s">
        <v>424</v>
      </c>
    </row>
    <row r="1446" ht="12.75">
      <c r="A1446">
        <v>16073009</v>
      </c>
    </row>
    <row r="1447" ht="12.75">
      <c r="A1447" t="s">
        <v>431</v>
      </c>
    </row>
    <row r="1448" ht="12.75">
      <c r="A1448">
        <v>3</v>
      </c>
    </row>
    <row r="1449" ht="12.75">
      <c r="A1449" t="s">
        <v>483</v>
      </c>
    </row>
    <row r="1450" ht="12.75">
      <c r="A1450">
        <v>16066033</v>
      </c>
    </row>
    <row r="1451" ht="12.75">
      <c r="A1451" t="s">
        <v>510</v>
      </c>
    </row>
    <row r="1452" ht="12.75">
      <c r="A1452">
        <v>2</v>
      </c>
    </row>
    <row r="1453" ht="12.75">
      <c r="A1453" t="s">
        <v>424</v>
      </c>
    </row>
    <row r="1454" ht="12.75">
      <c r="A1454">
        <v>16073013</v>
      </c>
    </row>
    <row r="1455" ht="12.75">
      <c r="A1455" t="s">
        <v>432</v>
      </c>
    </row>
    <row r="1456" ht="12.75">
      <c r="A1456">
        <v>3</v>
      </c>
    </row>
    <row r="1457" ht="12.75">
      <c r="A1457" t="s">
        <v>483</v>
      </c>
    </row>
    <row r="1458" ht="12.75">
      <c r="A1458">
        <v>16066034</v>
      </c>
    </row>
    <row r="1459" ht="12.75">
      <c r="A1459" t="s">
        <v>511</v>
      </c>
    </row>
    <row r="1460" ht="12.75">
      <c r="A1460">
        <v>2</v>
      </c>
    </row>
    <row r="1461" ht="12.75">
      <c r="A1461" t="s">
        <v>424</v>
      </c>
    </row>
    <row r="1462" ht="12.75">
      <c r="A1462">
        <v>16073014</v>
      </c>
    </row>
    <row r="1463" ht="12.75">
      <c r="A1463" t="s">
        <v>433</v>
      </c>
    </row>
    <row r="1464" ht="12.75">
      <c r="A1464">
        <v>3</v>
      </c>
    </row>
    <row r="1465" ht="12.75">
      <c r="A1465" t="s">
        <v>483</v>
      </c>
    </row>
    <row r="1466" ht="12.75">
      <c r="A1466">
        <v>16066035</v>
      </c>
    </row>
    <row r="1467" ht="12.75">
      <c r="A1467" t="s">
        <v>512</v>
      </c>
    </row>
    <row r="1468" ht="12.75">
      <c r="A1468">
        <v>2</v>
      </c>
    </row>
    <row r="1469" ht="12.75">
      <c r="A1469" t="s">
        <v>424</v>
      </c>
    </row>
    <row r="1470" ht="12.75">
      <c r="A1470">
        <v>16073017</v>
      </c>
    </row>
    <row r="1471" ht="12.75">
      <c r="A1471" t="s">
        <v>435</v>
      </c>
    </row>
    <row r="1472" ht="12.75">
      <c r="A1472">
        <v>3</v>
      </c>
    </row>
    <row r="1473" ht="12.75">
      <c r="A1473" t="s">
        <v>483</v>
      </c>
    </row>
    <row r="1474" ht="12.75">
      <c r="A1474">
        <v>16066036</v>
      </c>
    </row>
    <row r="1475" ht="12.75">
      <c r="A1475" t="s">
        <v>513</v>
      </c>
    </row>
    <row r="1476" ht="12.75">
      <c r="A1476">
        <v>2</v>
      </c>
    </row>
    <row r="1477" ht="12.75">
      <c r="A1477" t="s">
        <v>424</v>
      </c>
    </row>
    <row r="1478" ht="12.75">
      <c r="A1478">
        <v>16073019</v>
      </c>
    </row>
    <row r="1479" ht="12.75">
      <c r="A1479" t="s">
        <v>434</v>
      </c>
    </row>
    <row r="1480" ht="12.75">
      <c r="A1480">
        <v>2</v>
      </c>
    </row>
    <row r="1481" ht="12.75">
      <c r="A1481" t="s">
        <v>483</v>
      </c>
    </row>
    <row r="1482" ht="12.75">
      <c r="A1482">
        <v>16066037</v>
      </c>
    </row>
    <row r="1483" ht="12.75">
      <c r="A1483" t="s">
        <v>514</v>
      </c>
    </row>
    <row r="1484" ht="12.75">
      <c r="A1484">
        <v>3</v>
      </c>
    </row>
    <row r="1485" ht="12.75">
      <c r="A1485" t="s">
        <v>424</v>
      </c>
    </row>
    <row r="1486" ht="12.75">
      <c r="A1486">
        <v>16073021</v>
      </c>
    </row>
    <row r="1487" ht="12.75">
      <c r="A1487" t="s">
        <v>436</v>
      </c>
    </row>
    <row r="1488" ht="12.75">
      <c r="A1488">
        <v>3</v>
      </c>
    </row>
    <row r="1489" ht="12.75">
      <c r="A1489" t="s">
        <v>483</v>
      </c>
    </row>
    <row r="1490" ht="12.75">
      <c r="A1490">
        <v>16066038</v>
      </c>
    </row>
    <row r="1491" ht="12.75">
      <c r="A1491" t="s">
        <v>515</v>
      </c>
    </row>
    <row r="1492" ht="12.75">
      <c r="A1492">
        <v>2</v>
      </c>
    </row>
    <row r="1493" ht="12.75">
      <c r="A1493" t="s">
        <v>424</v>
      </c>
    </row>
    <row r="1494" ht="12.75">
      <c r="A1494">
        <v>16073023</v>
      </c>
    </row>
    <row r="1495" ht="12.75">
      <c r="A1495" t="s">
        <v>438</v>
      </c>
    </row>
    <row r="1496" ht="12.75">
      <c r="A1496">
        <v>2</v>
      </c>
    </row>
    <row r="1497" ht="12.75">
      <c r="A1497" t="s">
        <v>483</v>
      </c>
    </row>
    <row r="1498" ht="12.75">
      <c r="A1498">
        <v>16066039</v>
      </c>
    </row>
    <row r="1499" ht="12.75">
      <c r="A1499" t="s">
        <v>516</v>
      </c>
    </row>
    <row r="1500" ht="12.75">
      <c r="A1500">
        <v>2</v>
      </c>
    </row>
    <row r="1501" ht="12.75">
      <c r="A1501" t="s">
        <v>424</v>
      </c>
    </row>
    <row r="1502" ht="12.75">
      <c r="A1502">
        <v>16073027</v>
      </c>
    </row>
    <row r="1503" ht="12.75">
      <c r="A1503" t="s">
        <v>439</v>
      </c>
    </row>
    <row r="1504" ht="12.75">
      <c r="A1504">
        <v>3</v>
      </c>
    </row>
    <row r="1505" ht="12.75">
      <c r="A1505" t="s">
        <v>483</v>
      </c>
    </row>
    <row r="1506" ht="12.75">
      <c r="A1506">
        <v>16066041</v>
      </c>
    </row>
    <row r="1507" ht="12.75">
      <c r="A1507" t="s">
        <v>517</v>
      </c>
    </row>
    <row r="1508" ht="12.75">
      <c r="A1508">
        <v>2</v>
      </c>
    </row>
    <row r="1509" ht="12.75">
      <c r="A1509" t="s">
        <v>424</v>
      </c>
    </row>
    <row r="1510" ht="12.75">
      <c r="A1510">
        <v>16073028</v>
      </c>
    </row>
    <row r="1511" ht="12.75">
      <c r="A1511" t="s">
        <v>440</v>
      </c>
    </row>
    <row r="1512" ht="12.75">
      <c r="A1512">
        <v>3</v>
      </c>
    </row>
    <row r="1513" ht="12.75">
      <c r="A1513" t="s">
        <v>483</v>
      </c>
    </row>
    <row r="1514" ht="12.75">
      <c r="A1514">
        <v>16066042</v>
      </c>
    </row>
    <row r="1515" ht="12.75">
      <c r="A1515" t="s">
        <v>518</v>
      </c>
    </row>
    <row r="1516" ht="12.75">
      <c r="A1516">
        <v>2</v>
      </c>
    </row>
    <row r="1517" ht="12.75">
      <c r="A1517" t="s">
        <v>424</v>
      </c>
    </row>
    <row r="1518" ht="12.75">
      <c r="A1518">
        <v>16073029</v>
      </c>
    </row>
    <row r="1519" ht="12.75">
      <c r="A1519" t="s">
        <v>441</v>
      </c>
    </row>
    <row r="1520" ht="12.75">
      <c r="A1520">
        <v>2</v>
      </c>
    </row>
    <row r="1521" ht="12.75">
      <c r="A1521" t="s">
        <v>483</v>
      </c>
    </row>
    <row r="1522" ht="12.75">
      <c r="A1522">
        <v>16066043</v>
      </c>
    </row>
    <row r="1523" ht="12.75">
      <c r="A1523" t="s">
        <v>519</v>
      </c>
    </row>
    <row r="1524" ht="12.75">
      <c r="A1524" t="s">
        <v>494</v>
      </c>
    </row>
    <row r="1525" ht="12.75">
      <c r="A1525" t="s">
        <v>424</v>
      </c>
    </row>
    <row r="1526" ht="12.75">
      <c r="A1526">
        <v>16073032</v>
      </c>
    </row>
    <row r="1527" ht="12.75">
      <c r="A1527" t="s">
        <v>442</v>
      </c>
    </row>
    <row r="1528" ht="12.75">
      <c r="A1528">
        <v>2</v>
      </c>
    </row>
    <row r="1529" ht="12.75">
      <c r="A1529" t="s">
        <v>483</v>
      </c>
    </row>
    <row r="1530" ht="12.75">
      <c r="A1530">
        <v>16066044</v>
      </c>
    </row>
    <row r="1531" ht="12.75">
      <c r="A1531" t="s">
        <v>520</v>
      </c>
    </row>
    <row r="1532" ht="12.75">
      <c r="A1532">
        <v>2</v>
      </c>
    </row>
    <row r="1533" ht="12.75">
      <c r="A1533" t="s">
        <v>424</v>
      </c>
    </row>
    <row r="1534" ht="12.75">
      <c r="A1534">
        <v>16073035</v>
      </c>
    </row>
    <row r="1535" ht="12.75">
      <c r="A1535" t="s">
        <v>443</v>
      </c>
    </row>
    <row r="1536" ht="12.75">
      <c r="A1536">
        <v>3</v>
      </c>
    </row>
    <row r="1537" ht="12.75">
      <c r="A1537" t="s">
        <v>483</v>
      </c>
    </row>
    <row r="1538" ht="12.75">
      <c r="A1538">
        <v>16066045</v>
      </c>
    </row>
    <row r="1539" ht="12.75">
      <c r="A1539" t="s">
        <v>521</v>
      </c>
    </row>
    <row r="1540" ht="12.75">
      <c r="A1540">
        <v>2</v>
      </c>
    </row>
    <row r="1541" ht="12.75">
      <c r="A1541" t="s">
        <v>424</v>
      </c>
    </row>
    <row r="1542" ht="12.75">
      <c r="A1542">
        <v>16073036</v>
      </c>
    </row>
    <row r="1543" ht="12.75">
      <c r="A1543" t="s">
        <v>444</v>
      </c>
    </row>
    <row r="1544" ht="12.75">
      <c r="A1544">
        <v>3</v>
      </c>
    </row>
    <row r="1545" ht="12.75">
      <c r="A1545" t="s">
        <v>483</v>
      </c>
    </row>
    <row r="1546" ht="12.75">
      <c r="A1546">
        <v>16066046</v>
      </c>
    </row>
    <row r="1547" ht="12.75">
      <c r="A1547" t="s">
        <v>522</v>
      </c>
    </row>
    <row r="1548" ht="12.75">
      <c r="A1548">
        <v>2</v>
      </c>
    </row>
    <row r="1549" ht="12.75">
      <c r="A1549" t="s">
        <v>424</v>
      </c>
    </row>
    <row r="1550" ht="12.75">
      <c r="A1550">
        <v>16073037</v>
      </c>
    </row>
    <row r="1551" ht="12.75">
      <c r="A1551" t="s">
        <v>445</v>
      </c>
    </row>
    <row r="1552" ht="12.75">
      <c r="A1552">
        <v>3</v>
      </c>
    </row>
    <row r="1553" ht="12.75">
      <c r="A1553" t="s">
        <v>483</v>
      </c>
    </row>
    <row r="1554" ht="12.75">
      <c r="A1554">
        <v>16066047</v>
      </c>
    </row>
    <row r="1555" ht="12.75">
      <c r="A1555" t="s">
        <v>523</v>
      </c>
    </row>
    <row r="1556" ht="12.75">
      <c r="A1556">
        <v>3</v>
      </c>
    </row>
    <row r="1557" ht="12.75">
      <c r="A1557" t="s">
        <v>424</v>
      </c>
    </row>
    <row r="1558" ht="12.75">
      <c r="A1558">
        <v>16073038</v>
      </c>
    </row>
    <row r="1559" ht="12.75">
      <c r="A1559" t="s">
        <v>446</v>
      </c>
    </row>
    <row r="1560" ht="12.75">
      <c r="A1560">
        <v>3</v>
      </c>
    </row>
    <row r="1561" ht="12.75">
      <c r="A1561" t="s">
        <v>483</v>
      </c>
    </row>
    <row r="1562" ht="12.75">
      <c r="A1562">
        <v>16066048</v>
      </c>
    </row>
    <row r="1563" ht="12.75">
      <c r="A1563" t="s">
        <v>524</v>
      </c>
    </row>
    <row r="1564" ht="12.75">
      <c r="A1564">
        <v>2</v>
      </c>
    </row>
    <row r="1565" ht="12.75">
      <c r="A1565" t="s">
        <v>424</v>
      </c>
    </row>
    <row r="1566" ht="12.75">
      <c r="A1566">
        <v>16073039</v>
      </c>
    </row>
    <row r="1567" ht="12.75">
      <c r="A1567" t="s">
        <v>447</v>
      </c>
    </row>
    <row r="1568" ht="12.75">
      <c r="A1568">
        <v>2</v>
      </c>
    </row>
    <row r="1569" ht="12.75">
      <c r="A1569" t="s">
        <v>483</v>
      </c>
    </row>
    <row r="1570" ht="12.75">
      <c r="A1570">
        <v>16066049</v>
      </c>
    </row>
    <row r="1571" ht="12.75">
      <c r="A1571" t="s">
        <v>525</v>
      </c>
    </row>
    <row r="1572" ht="12.75">
      <c r="A1572">
        <v>2</v>
      </c>
    </row>
    <row r="1573" ht="12.75">
      <c r="A1573" t="s">
        <v>424</v>
      </c>
    </row>
    <row r="1574" ht="12.75">
      <c r="A1574">
        <v>16073042</v>
      </c>
    </row>
    <row r="1575" ht="12.75">
      <c r="A1575" t="s">
        <v>448</v>
      </c>
    </row>
    <row r="1576" ht="12.75">
      <c r="A1576">
        <v>3</v>
      </c>
    </row>
    <row r="1577" ht="12.75">
      <c r="A1577" t="s">
        <v>483</v>
      </c>
    </row>
    <row r="1578" ht="12.75">
      <c r="A1578">
        <v>16066051</v>
      </c>
    </row>
    <row r="1579" ht="12.75">
      <c r="A1579" t="s">
        <v>526</v>
      </c>
    </row>
    <row r="1580" ht="12.75">
      <c r="A1580">
        <v>3</v>
      </c>
    </row>
    <row r="1581" ht="12.75">
      <c r="A1581" t="s">
        <v>424</v>
      </c>
    </row>
    <row r="1582" ht="12.75">
      <c r="A1582">
        <v>16073043</v>
      </c>
    </row>
    <row r="1583" ht="12.75">
      <c r="A1583" t="s">
        <v>449</v>
      </c>
    </row>
    <row r="1584" ht="12.75">
      <c r="A1584">
        <v>3</v>
      </c>
    </row>
    <row r="1585" ht="12.75">
      <c r="A1585" t="s">
        <v>483</v>
      </c>
    </row>
    <row r="1586" ht="12.75">
      <c r="A1586">
        <v>16066052</v>
      </c>
    </row>
    <row r="1587" ht="12.75">
      <c r="A1587" t="s">
        <v>527</v>
      </c>
    </row>
    <row r="1588" ht="12.75">
      <c r="A1588">
        <v>2</v>
      </c>
    </row>
    <row r="1589" ht="12.75">
      <c r="A1589" t="s">
        <v>424</v>
      </c>
    </row>
    <row r="1590" ht="12.75">
      <c r="A1590">
        <v>16073045</v>
      </c>
    </row>
    <row r="1591" ht="12.75">
      <c r="A1591" t="s">
        <v>450</v>
      </c>
    </row>
    <row r="1592" ht="12.75">
      <c r="A1592">
        <v>3</v>
      </c>
    </row>
    <row r="1593" ht="12.75">
      <c r="A1593" t="s">
        <v>483</v>
      </c>
    </row>
    <row r="1594" ht="12.75">
      <c r="A1594">
        <v>16066053</v>
      </c>
    </row>
    <row r="1595" ht="12.75">
      <c r="A1595" t="s">
        <v>528</v>
      </c>
    </row>
    <row r="1596" ht="12.75">
      <c r="A1596">
        <v>2</v>
      </c>
    </row>
    <row r="1597" ht="12.75">
      <c r="A1597" t="s">
        <v>424</v>
      </c>
    </row>
    <row r="1598" ht="12.75">
      <c r="A1598">
        <v>16073046</v>
      </c>
    </row>
    <row r="1599" ht="12.75">
      <c r="A1599" t="s">
        <v>451</v>
      </c>
    </row>
    <row r="1600" ht="12.75">
      <c r="A1600">
        <v>3</v>
      </c>
    </row>
    <row r="1601" ht="12.75">
      <c r="A1601" t="s">
        <v>483</v>
      </c>
    </row>
    <row r="1602" ht="12.75">
      <c r="A1602">
        <v>16066054</v>
      </c>
    </row>
    <row r="1603" ht="12.75">
      <c r="A1603" t="s">
        <v>529</v>
      </c>
    </row>
    <row r="1604" ht="12.75">
      <c r="A1604">
        <v>2</v>
      </c>
    </row>
    <row r="1605" ht="12.75">
      <c r="A1605" t="s">
        <v>424</v>
      </c>
    </row>
    <row r="1606" ht="12.75">
      <c r="A1606">
        <v>16073049</v>
      </c>
    </row>
    <row r="1607" ht="12.75">
      <c r="A1607" t="s">
        <v>453</v>
      </c>
    </row>
    <row r="1608" ht="12.75">
      <c r="A1608">
        <v>3</v>
      </c>
    </row>
    <row r="1609" ht="12.75">
      <c r="A1609" t="s">
        <v>483</v>
      </c>
    </row>
    <row r="1610" ht="12.75">
      <c r="A1610">
        <v>16066055</v>
      </c>
    </row>
    <row r="1611" ht="12.75">
      <c r="A1611" t="s">
        <v>530</v>
      </c>
    </row>
    <row r="1612" ht="12.75">
      <c r="A1612">
        <v>2</v>
      </c>
    </row>
    <row r="1613" ht="12.75">
      <c r="A1613" t="s">
        <v>424</v>
      </c>
    </row>
    <row r="1614" ht="12.75">
      <c r="A1614">
        <v>16073051</v>
      </c>
    </row>
    <row r="1615" ht="12.75">
      <c r="A1615" t="s">
        <v>454</v>
      </c>
    </row>
    <row r="1616" ht="12.75">
      <c r="A1616">
        <v>3</v>
      </c>
    </row>
    <row r="1617" ht="12.75">
      <c r="A1617" t="s">
        <v>483</v>
      </c>
    </row>
    <row r="1618" ht="12.75">
      <c r="A1618">
        <v>16066056</v>
      </c>
    </row>
    <row r="1619" ht="12.75">
      <c r="A1619" t="s">
        <v>532</v>
      </c>
    </row>
    <row r="1620" ht="12.75">
      <c r="A1620">
        <v>2</v>
      </c>
    </row>
    <row r="1621" ht="12.75">
      <c r="A1621" t="s">
        <v>424</v>
      </c>
    </row>
    <row r="1622" ht="12.75">
      <c r="A1622">
        <v>16073053</v>
      </c>
    </row>
    <row r="1623" ht="12.75">
      <c r="A1623" t="s">
        <v>455</v>
      </c>
    </row>
    <row r="1624" ht="12.75">
      <c r="A1624">
        <v>3</v>
      </c>
    </row>
    <row r="1625" ht="12.75">
      <c r="A1625" t="s">
        <v>483</v>
      </c>
    </row>
    <row r="1626" ht="12.75">
      <c r="A1626">
        <v>16066057</v>
      </c>
    </row>
    <row r="1627" ht="12.75">
      <c r="A1627" t="s">
        <v>533</v>
      </c>
    </row>
    <row r="1628" ht="12.75">
      <c r="A1628">
        <v>2</v>
      </c>
    </row>
    <row r="1629" ht="12.75">
      <c r="A1629" t="s">
        <v>424</v>
      </c>
    </row>
    <row r="1630" ht="12.75">
      <c r="A1630">
        <v>16073054</v>
      </c>
    </row>
    <row r="1631" ht="12.75">
      <c r="A1631" t="s">
        <v>456</v>
      </c>
    </row>
    <row r="1632" ht="12.75">
      <c r="A1632">
        <v>3</v>
      </c>
    </row>
    <row r="1633" ht="12.75">
      <c r="A1633" t="s">
        <v>483</v>
      </c>
    </row>
    <row r="1634" ht="12.75">
      <c r="A1634">
        <v>16066058</v>
      </c>
    </row>
    <row r="1635" ht="12.75">
      <c r="A1635" t="s">
        <v>534</v>
      </c>
    </row>
    <row r="1636" ht="12.75">
      <c r="A1636">
        <v>2</v>
      </c>
    </row>
    <row r="1637" ht="12.75">
      <c r="A1637" t="s">
        <v>424</v>
      </c>
    </row>
    <row r="1638" ht="12.75">
      <c r="A1638">
        <v>16073055</v>
      </c>
    </row>
    <row r="1639" ht="12.75">
      <c r="A1639" t="s">
        <v>457</v>
      </c>
    </row>
    <row r="1640" ht="12.75">
      <c r="A1640">
        <v>3</v>
      </c>
    </row>
    <row r="1641" ht="12.75">
      <c r="A1641" t="s">
        <v>483</v>
      </c>
    </row>
    <row r="1642" ht="12.75">
      <c r="A1642">
        <v>16066059</v>
      </c>
    </row>
    <row r="1643" ht="12.75">
      <c r="A1643" t="s">
        <v>535</v>
      </c>
    </row>
    <row r="1644" ht="12.75">
      <c r="A1644">
        <v>2</v>
      </c>
    </row>
    <row r="1645" ht="12.75">
      <c r="A1645" t="s">
        <v>424</v>
      </c>
    </row>
    <row r="1646" ht="12.75">
      <c r="A1646">
        <v>16073056</v>
      </c>
    </row>
    <row r="1647" ht="12.75">
      <c r="A1647" t="s">
        <v>458</v>
      </c>
    </row>
    <row r="1648" ht="12.75">
      <c r="A1648">
        <v>3</v>
      </c>
    </row>
    <row r="1649" ht="12.75">
      <c r="A1649" t="s">
        <v>483</v>
      </c>
    </row>
    <row r="1650" ht="12.75">
      <c r="A1650">
        <v>16066061</v>
      </c>
    </row>
    <row r="1651" ht="12.75">
      <c r="A1651" t="s">
        <v>536</v>
      </c>
    </row>
    <row r="1652" ht="12.75">
      <c r="A1652">
        <v>2</v>
      </c>
    </row>
    <row r="1653" ht="12.75">
      <c r="A1653" t="s">
        <v>424</v>
      </c>
    </row>
    <row r="1654" ht="12.75">
      <c r="A1654">
        <v>16073062</v>
      </c>
    </row>
    <row r="1655" ht="12.75">
      <c r="A1655" t="s">
        <v>459</v>
      </c>
    </row>
    <row r="1656" ht="12.75">
      <c r="A1656">
        <v>2</v>
      </c>
    </row>
    <row r="1657" ht="12.75">
      <c r="A1657" t="s">
        <v>483</v>
      </c>
    </row>
    <row r="1658" ht="12.75">
      <c r="A1658">
        <v>16066062</v>
      </c>
    </row>
    <row r="1659" ht="12.75">
      <c r="A1659" t="s">
        <v>537</v>
      </c>
    </row>
    <row r="1660" ht="12.75">
      <c r="A1660">
        <v>3</v>
      </c>
    </row>
    <row r="1661" ht="12.75">
      <c r="A1661" t="s">
        <v>424</v>
      </c>
    </row>
    <row r="1662" ht="12.75">
      <c r="A1662">
        <v>16073063</v>
      </c>
    </row>
    <row r="1663" ht="12.75">
      <c r="A1663" t="s">
        <v>460</v>
      </c>
    </row>
    <row r="1664" ht="12.75">
      <c r="A1664">
        <v>3</v>
      </c>
    </row>
    <row r="1665" ht="12.75">
      <c r="A1665" t="s">
        <v>483</v>
      </c>
    </row>
    <row r="1666" ht="12.75">
      <c r="A1666">
        <v>16066063</v>
      </c>
    </row>
    <row r="1667" ht="12.75">
      <c r="A1667" t="s">
        <v>538</v>
      </c>
    </row>
    <row r="1668" ht="12.75">
      <c r="A1668">
        <v>3</v>
      </c>
    </row>
    <row r="1669" ht="12.75">
      <c r="A1669" t="s">
        <v>424</v>
      </c>
    </row>
    <row r="1670" ht="12.75">
      <c r="A1670">
        <v>16073065</v>
      </c>
    </row>
    <row r="1671" ht="12.75">
      <c r="A1671" t="s">
        <v>461</v>
      </c>
    </row>
    <row r="1672" ht="12.75">
      <c r="A1672">
        <v>3</v>
      </c>
    </row>
    <row r="1673" ht="12.75">
      <c r="A1673" t="s">
        <v>483</v>
      </c>
    </row>
    <row r="1674" ht="12.75">
      <c r="A1674">
        <v>16066064</v>
      </c>
    </row>
    <row r="1675" ht="12.75">
      <c r="A1675" t="s">
        <v>539</v>
      </c>
    </row>
    <row r="1676" ht="12.75">
      <c r="A1676">
        <v>2</v>
      </c>
    </row>
    <row r="1677" ht="12.75">
      <c r="A1677" t="s">
        <v>424</v>
      </c>
    </row>
    <row r="1678" ht="12.75">
      <c r="A1678">
        <v>16073066</v>
      </c>
    </row>
    <row r="1679" ht="12.75">
      <c r="A1679" t="s">
        <v>462</v>
      </c>
    </row>
    <row r="1680" ht="12.75">
      <c r="A1680">
        <v>3</v>
      </c>
    </row>
    <row r="1681" ht="12.75">
      <c r="A1681" t="s">
        <v>483</v>
      </c>
    </row>
    <row r="1682" ht="12.75">
      <c r="A1682">
        <v>16066065</v>
      </c>
    </row>
    <row r="1683" ht="12.75">
      <c r="A1683" t="s">
        <v>540</v>
      </c>
    </row>
    <row r="1684" ht="12.75">
      <c r="A1684">
        <v>2</v>
      </c>
    </row>
    <row r="1685" ht="12.75">
      <c r="A1685" t="s">
        <v>424</v>
      </c>
    </row>
    <row r="1686" ht="12.75">
      <c r="A1686">
        <v>16073067</v>
      </c>
    </row>
    <row r="1687" ht="12.75">
      <c r="A1687" t="s">
        <v>463</v>
      </c>
    </row>
    <row r="1688" ht="12.75">
      <c r="A1688">
        <v>3</v>
      </c>
    </row>
    <row r="1689" ht="12.75">
      <c r="A1689" t="s">
        <v>483</v>
      </c>
    </row>
    <row r="1690" ht="12.75">
      <c r="A1690">
        <v>16066066</v>
      </c>
    </row>
    <row r="1691" ht="12.75">
      <c r="A1691" t="s">
        <v>541</v>
      </c>
    </row>
    <row r="1692" ht="12.75">
      <c r="A1692">
        <v>2</v>
      </c>
    </row>
    <row r="1693" ht="12.75">
      <c r="A1693" t="s">
        <v>424</v>
      </c>
    </row>
    <row r="1694" ht="12.75">
      <c r="A1694">
        <v>16073068</v>
      </c>
    </row>
    <row r="1695" ht="12.75">
      <c r="A1695" t="s">
        <v>464</v>
      </c>
    </row>
    <row r="1696" ht="12.75">
      <c r="A1696">
        <v>3</v>
      </c>
    </row>
    <row r="1697" ht="12.75">
      <c r="A1697" t="s">
        <v>483</v>
      </c>
    </row>
    <row r="1698" ht="12.75">
      <c r="A1698">
        <v>16066067</v>
      </c>
    </row>
    <row r="1699" ht="12.75">
      <c r="A1699" t="s">
        <v>542</v>
      </c>
    </row>
    <row r="1700" ht="12.75">
      <c r="A1700">
        <v>3</v>
      </c>
    </row>
    <row r="1701" ht="12.75">
      <c r="A1701" t="s">
        <v>424</v>
      </c>
    </row>
    <row r="1702" ht="12.75">
      <c r="A1702">
        <v>16073073</v>
      </c>
    </row>
    <row r="1703" ht="12.75">
      <c r="A1703" t="s">
        <v>466</v>
      </c>
    </row>
    <row r="1704" ht="12.75">
      <c r="A1704">
        <v>2</v>
      </c>
    </row>
    <row r="1705" ht="12.75">
      <c r="A1705" t="s">
        <v>483</v>
      </c>
    </row>
    <row r="1706" ht="12.75">
      <c r="A1706">
        <v>16066069</v>
      </c>
    </row>
    <row r="1707" ht="12.75">
      <c r="A1707" t="s">
        <v>543</v>
      </c>
    </row>
    <row r="1708" ht="12.75">
      <c r="A1708">
        <v>3</v>
      </c>
    </row>
    <row r="1709" ht="12.75">
      <c r="A1709" t="s">
        <v>424</v>
      </c>
    </row>
    <row r="1710" ht="12.75">
      <c r="A1710">
        <v>16073074</v>
      </c>
    </row>
    <row r="1711" ht="12.75">
      <c r="A1711" t="s">
        <v>467</v>
      </c>
    </row>
    <row r="1712" ht="12.75">
      <c r="A1712">
        <v>3</v>
      </c>
    </row>
    <row r="1713" ht="12.75">
      <c r="A1713" t="s">
        <v>483</v>
      </c>
    </row>
    <row r="1714" ht="12.75">
      <c r="A1714">
        <v>16066071</v>
      </c>
    </row>
    <row r="1715" ht="12.75">
      <c r="A1715" t="s">
        <v>544</v>
      </c>
    </row>
    <row r="1716" ht="12.75">
      <c r="A1716">
        <v>2</v>
      </c>
    </row>
    <row r="1717" ht="12.75">
      <c r="A1717" t="s">
        <v>424</v>
      </c>
    </row>
    <row r="1718" ht="12.75">
      <c r="A1718">
        <v>16073075</v>
      </c>
    </row>
    <row r="1719" ht="12.75">
      <c r="A1719" t="s">
        <v>468</v>
      </c>
    </row>
    <row r="1720" ht="12.75">
      <c r="A1720">
        <v>3</v>
      </c>
    </row>
    <row r="1721" ht="12.75">
      <c r="A1721" t="s">
        <v>483</v>
      </c>
    </row>
    <row r="1722" ht="12.75">
      <c r="A1722">
        <v>16066073</v>
      </c>
    </row>
    <row r="1723" ht="12.75">
      <c r="A1723" t="s">
        <v>545</v>
      </c>
    </row>
    <row r="1724" ht="12.75">
      <c r="A1724">
        <v>2</v>
      </c>
    </row>
    <row r="1725" ht="12.75">
      <c r="A1725" t="s">
        <v>424</v>
      </c>
    </row>
    <row r="1726" ht="12.75">
      <c r="A1726">
        <v>16073076</v>
      </c>
    </row>
    <row r="1727" ht="12.75">
      <c r="A1727" t="s">
        <v>469</v>
      </c>
    </row>
    <row r="1728" ht="12.75">
      <c r="A1728">
        <v>3</v>
      </c>
    </row>
    <row r="1729" ht="12.75">
      <c r="A1729" t="s">
        <v>483</v>
      </c>
    </row>
    <row r="1730" ht="12.75">
      <c r="A1730">
        <v>16066074</v>
      </c>
    </row>
    <row r="1731" ht="12.75">
      <c r="A1731" t="s">
        <v>546</v>
      </c>
    </row>
    <row r="1732" ht="12.75">
      <c r="A1732">
        <v>3</v>
      </c>
    </row>
    <row r="1733" ht="12.75">
      <c r="A1733" t="s">
        <v>424</v>
      </c>
    </row>
    <row r="1734" ht="12.75">
      <c r="A1734">
        <v>16073077</v>
      </c>
    </row>
    <row r="1735" ht="12.75">
      <c r="A1735" t="s">
        <v>470</v>
      </c>
    </row>
    <row r="1736" ht="12.75">
      <c r="A1736">
        <v>3</v>
      </c>
    </row>
    <row r="1737" ht="12.75">
      <c r="A1737" t="s">
        <v>483</v>
      </c>
    </row>
    <row r="1738" ht="12.75">
      <c r="A1738">
        <v>16066075</v>
      </c>
    </row>
    <row r="1739" ht="12.75">
      <c r="A1739" t="s">
        <v>547</v>
      </c>
    </row>
    <row r="1740" ht="12.75">
      <c r="A1740">
        <v>2</v>
      </c>
    </row>
    <row r="1741" ht="12.75">
      <c r="A1741" t="s">
        <v>424</v>
      </c>
    </row>
    <row r="1742" ht="12.75">
      <c r="A1742">
        <v>16073078</v>
      </c>
    </row>
    <row r="1743" ht="12.75">
      <c r="A1743" t="s">
        <v>472</v>
      </c>
    </row>
    <row r="1744" ht="12.75">
      <c r="A1744">
        <v>3</v>
      </c>
    </row>
    <row r="1745" ht="12.75">
      <c r="A1745" t="s">
        <v>483</v>
      </c>
    </row>
    <row r="1746" ht="12.75">
      <c r="A1746">
        <v>16066076</v>
      </c>
    </row>
    <row r="1747" ht="12.75">
      <c r="A1747" t="s">
        <v>548</v>
      </c>
    </row>
    <row r="1748" ht="12.75">
      <c r="A1748">
        <v>2</v>
      </c>
    </row>
    <row r="1749" ht="12.75">
      <c r="A1749" t="s">
        <v>424</v>
      </c>
    </row>
    <row r="1750" ht="12.75">
      <c r="A1750">
        <v>16073079</v>
      </c>
    </row>
    <row r="1751" ht="12.75">
      <c r="A1751" t="s">
        <v>473</v>
      </c>
    </row>
    <row r="1752" ht="12.75">
      <c r="A1752">
        <v>3</v>
      </c>
    </row>
    <row r="1753" ht="12.75">
      <c r="A1753" t="s">
        <v>483</v>
      </c>
    </row>
    <row r="1754" ht="12.75">
      <c r="A1754">
        <v>16066077</v>
      </c>
    </row>
    <row r="1755" ht="12.75">
      <c r="A1755" t="s">
        <v>549</v>
      </c>
    </row>
    <row r="1756" ht="12.75">
      <c r="A1756">
        <v>3</v>
      </c>
    </row>
    <row r="1757" ht="12.75">
      <c r="A1757" t="s">
        <v>424</v>
      </c>
    </row>
    <row r="1758" ht="12.75">
      <c r="A1758">
        <v>16073081</v>
      </c>
    </row>
    <row r="1759" ht="12.75">
      <c r="A1759" t="s">
        <v>474</v>
      </c>
    </row>
    <row r="1760" ht="12.75">
      <c r="A1760">
        <v>2</v>
      </c>
    </row>
    <row r="1761" ht="12.75">
      <c r="A1761" t="s">
        <v>483</v>
      </c>
    </row>
    <row r="1762" ht="12.75">
      <c r="A1762">
        <v>16066078</v>
      </c>
    </row>
    <row r="1763" ht="12.75">
      <c r="A1763" t="s">
        <v>550</v>
      </c>
    </row>
    <row r="1764" ht="12.75">
      <c r="A1764">
        <v>2</v>
      </c>
    </row>
    <row r="1765" ht="12.75">
      <c r="A1765" t="s">
        <v>424</v>
      </c>
    </row>
    <row r="1766" ht="12.75">
      <c r="A1766">
        <v>16073082</v>
      </c>
    </row>
    <row r="1767" ht="12.75">
      <c r="A1767" t="s">
        <v>475</v>
      </c>
    </row>
    <row r="1768" ht="12.75">
      <c r="A1768">
        <v>3</v>
      </c>
    </row>
    <row r="1769" ht="12.75">
      <c r="A1769" t="s">
        <v>483</v>
      </c>
    </row>
    <row r="1770" ht="12.75">
      <c r="A1770">
        <v>16066079</v>
      </c>
    </row>
    <row r="1771" ht="12.75">
      <c r="A1771" t="s">
        <v>551</v>
      </c>
    </row>
    <row r="1772" ht="12.75">
      <c r="A1772">
        <v>2</v>
      </c>
    </row>
    <row r="1773" ht="12.75">
      <c r="A1773" t="s">
        <v>424</v>
      </c>
    </row>
    <row r="1774" ht="12.75">
      <c r="A1774">
        <v>16073084</v>
      </c>
    </row>
    <row r="1775" ht="12.75">
      <c r="A1775" t="s">
        <v>476</v>
      </c>
    </row>
    <row r="1776" ht="12.75">
      <c r="A1776">
        <v>3</v>
      </c>
    </row>
    <row r="1777" ht="12.75">
      <c r="A1777" t="s">
        <v>483</v>
      </c>
    </row>
    <row r="1778" ht="12.75">
      <c r="A1778">
        <v>16066081</v>
      </c>
    </row>
    <row r="1779" ht="12.75">
      <c r="A1779" t="s">
        <v>552</v>
      </c>
    </row>
    <row r="1780" ht="12.75">
      <c r="A1780">
        <v>2</v>
      </c>
    </row>
    <row r="1781" ht="12.75">
      <c r="A1781" t="s">
        <v>424</v>
      </c>
    </row>
    <row r="1782" ht="12.75">
      <c r="A1782">
        <v>16073089</v>
      </c>
    </row>
    <row r="1783" ht="12.75">
      <c r="A1783" t="s">
        <v>477</v>
      </c>
    </row>
    <row r="1784" ht="12.75">
      <c r="A1784">
        <v>2</v>
      </c>
    </row>
    <row r="1785" ht="12.75">
      <c r="A1785" t="s">
        <v>483</v>
      </c>
    </row>
    <row r="1786" ht="12.75">
      <c r="A1786">
        <v>16066082</v>
      </c>
    </row>
    <row r="1787" ht="12.75">
      <c r="A1787" t="s">
        <v>553</v>
      </c>
    </row>
    <row r="1788" ht="12.75">
      <c r="A1788">
        <v>2</v>
      </c>
    </row>
    <row r="1789" ht="12.75">
      <c r="A1789" t="s">
        <v>424</v>
      </c>
    </row>
    <row r="1790" ht="12.75">
      <c r="A1790">
        <v>16073092</v>
      </c>
    </row>
    <row r="1791" ht="12.75">
      <c r="A1791" t="s">
        <v>478</v>
      </c>
    </row>
    <row r="1792" ht="12.75">
      <c r="A1792">
        <v>2</v>
      </c>
    </row>
    <row r="1793" ht="12.75">
      <c r="A1793" t="s">
        <v>483</v>
      </c>
    </row>
    <row r="1794" ht="12.75">
      <c r="A1794">
        <v>16066083</v>
      </c>
    </row>
    <row r="1795" ht="12.75">
      <c r="A1795" t="s">
        <v>554</v>
      </c>
    </row>
    <row r="1796" ht="12.75">
      <c r="A1796">
        <v>2</v>
      </c>
    </row>
    <row r="1797" ht="12.75">
      <c r="A1797" t="s">
        <v>424</v>
      </c>
    </row>
    <row r="1798" ht="12.75">
      <c r="A1798">
        <v>16073094</v>
      </c>
    </row>
    <row r="1799" ht="12.75">
      <c r="A1799" t="s">
        <v>479</v>
      </c>
    </row>
    <row r="1800" ht="12.75">
      <c r="A1800">
        <v>3</v>
      </c>
    </row>
    <row r="1801" ht="12.75">
      <c r="A1801" t="s">
        <v>483</v>
      </c>
    </row>
    <row r="1802" ht="12.75">
      <c r="A1802">
        <v>16066084</v>
      </c>
    </row>
    <row r="1803" ht="12.75">
      <c r="A1803" t="s">
        <v>555</v>
      </c>
    </row>
    <row r="1804" ht="12.75">
      <c r="A1804">
        <v>2</v>
      </c>
    </row>
    <row r="1805" ht="12.75">
      <c r="A1805" t="s">
        <v>424</v>
      </c>
    </row>
    <row r="1806" ht="12.75">
      <c r="A1806">
        <v>16073095</v>
      </c>
    </row>
    <row r="1807" ht="12.75">
      <c r="A1807" t="s">
        <v>480</v>
      </c>
    </row>
    <row r="1808" ht="12.75">
      <c r="A1808">
        <v>3</v>
      </c>
    </row>
    <row r="1809" ht="12.75">
      <c r="A1809" t="s">
        <v>483</v>
      </c>
    </row>
    <row r="1810" ht="12.75">
      <c r="A1810">
        <v>16066085</v>
      </c>
    </row>
    <row r="1811" ht="12.75">
      <c r="A1811" t="s">
        <v>556</v>
      </c>
    </row>
    <row r="1812" ht="12.75">
      <c r="A1812">
        <v>2</v>
      </c>
    </row>
    <row r="1813" ht="12.75">
      <c r="A1813" t="s">
        <v>424</v>
      </c>
    </row>
    <row r="1814" ht="12.75">
      <c r="A1814">
        <v>16073101</v>
      </c>
    </row>
    <row r="1815" ht="12.75">
      <c r="A1815" t="s">
        <v>481</v>
      </c>
    </row>
    <row r="1816" ht="12.75">
      <c r="A1816">
        <v>3</v>
      </c>
    </row>
    <row r="1817" ht="12.75">
      <c r="A1817" t="s">
        <v>483</v>
      </c>
    </row>
    <row r="1818" ht="12.75">
      <c r="A1818">
        <v>16066086</v>
      </c>
    </row>
    <row r="1819" ht="12.75">
      <c r="A1819" t="s">
        <v>557</v>
      </c>
    </row>
    <row r="1820" ht="12.75">
      <c r="A1820">
        <v>2</v>
      </c>
    </row>
    <row r="1821" ht="12.75">
      <c r="A1821" t="s">
        <v>483</v>
      </c>
    </row>
    <row r="1822" ht="12.75">
      <c r="A1822">
        <v>16066087</v>
      </c>
    </row>
    <row r="1823" ht="12.75">
      <c r="A1823" t="s">
        <v>558</v>
      </c>
    </row>
    <row r="1824" ht="12.75">
      <c r="A1824">
        <v>2</v>
      </c>
    </row>
    <row r="1825" ht="12.75">
      <c r="A1825" t="s">
        <v>628</v>
      </c>
    </row>
    <row r="1826" ht="12.75">
      <c r="A1826">
        <v>16063009</v>
      </c>
    </row>
    <row r="1827" ht="12.75">
      <c r="A1827" t="s">
        <v>637</v>
      </c>
    </row>
    <row r="1828" ht="12.75">
      <c r="A1828">
        <v>2</v>
      </c>
    </row>
    <row r="1829" ht="12.75">
      <c r="A1829" t="s">
        <v>483</v>
      </c>
    </row>
    <row r="1830" ht="12.75">
      <c r="A1830">
        <v>16066088</v>
      </c>
    </row>
    <row r="1831" ht="12.75">
      <c r="A1831" t="s">
        <v>559</v>
      </c>
    </row>
    <row r="1832" ht="12.75">
      <c r="A1832">
        <v>2</v>
      </c>
    </row>
    <row r="1833" ht="12.75">
      <c r="A1833" t="s">
        <v>628</v>
      </c>
    </row>
    <row r="1834" ht="12.75">
      <c r="A1834">
        <v>16063011</v>
      </c>
    </row>
    <row r="1835" ht="12.75">
      <c r="A1835" t="s">
        <v>638</v>
      </c>
    </row>
    <row r="1836" ht="12.75">
      <c r="A1836">
        <v>2</v>
      </c>
    </row>
    <row r="1837" ht="12.75">
      <c r="A1837" t="s">
        <v>483</v>
      </c>
    </row>
    <row r="1838" ht="12.75">
      <c r="A1838">
        <v>16066091</v>
      </c>
    </row>
    <row r="1839" ht="12.75">
      <c r="A1839" t="s">
        <v>560</v>
      </c>
    </row>
    <row r="1840" ht="12.75">
      <c r="A1840">
        <v>2</v>
      </c>
    </row>
    <row r="1841" ht="12.75">
      <c r="A1841" t="s">
        <v>628</v>
      </c>
    </row>
    <row r="1842" ht="12.75">
      <c r="A1842">
        <v>16063013</v>
      </c>
    </row>
    <row r="1843" ht="12.75">
      <c r="A1843" t="s">
        <v>639</v>
      </c>
    </row>
    <row r="1844" ht="12.75">
      <c r="A1844">
        <v>3</v>
      </c>
    </row>
    <row r="1845" ht="12.75">
      <c r="A1845" t="s">
        <v>483</v>
      </c>
    </row>
    <row r="1846" ht="12.75">
      <c r="A1846">
        <v>16066092</v>
      </c>
    </row>
    <row r="1847" ht="12.75">
      <c r="A1847" t="s">
        <v>561</v>
      </c>
    </row>
    <row r="1848" ht="12.75">
      <c r="A1848">
        <v>3</v>
      </c>
    </row>
    <row r="1849" ht="12.75">
      <c r="A1849" t="s">
        <v>628</v>
      </c>
    </row>
    <row r="1850" ht="12.75">
      <c r="A1850">
        <v>16063014</v>
      </c>
    </row>
    <row r="1851" ht="12.75">
      <c r="A1851" t="s">
        <v>640</v>
      </c>
    </row>
    <row r="1852" ht="12.75">
      <c r="A1852">
        <v>2</v>
      </c>
    </row>
    <row r="1853" ht="12.75">
      <c r="A1853" t="s">
        <v>483</v>
      </c>
    </row>
    <row r="1854" ht="12.75">
      <c r="A1854">
        <v>16066093</v>
      </c>
    </row>
    <row r="1855" ht="12.75">
      <c r="A1855" t="s">
        <v>531</v>
      </c>
    </row>
    <row r="1856" ht="12.75">
      <c r="A1856">
        <v>2</v>
      </c>
    </row>
    <row r="1857" ht="12.75">
      <c r="A1857" t="s">
        <v>628</v>
      </c>
    </row>
    <row r="1858" ht="12.75">
      <c r="A1858">
        <v>16063015</v>
      </c>
    </row>
    <row r="1859" ht="12.75">
      <c r="A1859" t="s">
        <v>641</v>
      </c>
    </row>
    <row r="1860" ht="12.75">
      <c r="A1860">
        <v>2</v>
      </c>
    </row>
    <row r="1861" ht="12.75">
      <c r="A1861" t="s">
        <v>562</v>
      </c>
    </row>
    <row r="1862" ht="12.75">
      <c r="A1862" t="s">
        <v>96</v>
      </c>
    </row>
    <row r="1863" ht="12.75">
      <c r="A1863" t="s">
        <v>96</v>
      </c>
    </row>
    <row r="1864" ht="12.75">
      <c r="A1864">
        <v>2</v>
      </c>
    </row>
    <row r="1865" ht="12.75">
      <c r="A1865" t="s">
        <v>628</v>
      </c>
    </row>
    <row r="1866" ht="12.75">
      <c r="A1866">
        <v>16063016</v>
      </c>
    </row>
    <row r="1867" ht="12.75">
      <c r="A1867" t="s">
        <v>642</v>
      </c>
    </row>
    <row r="1868" ht="12.75">
      <c r="A1868">
        <v>2</v>
      </c>
    </row>
    <row r="1869" ht="12.75">
      <c r="A1869" t="s">
        <v>563</v>
      </c>
    </row>
    <row r="1870" ht="12.75">
      <c r="A1870">
        <v>16072001</v>
      </c>
    </row>
    <row r="1871" ht="12.75">
      <c r="A1871" t="s">
        <v>564</v>
      </c>
    </row>
    <row r="1872" ht="12.75">
      <c r="A1872">
        <v>2</v>
      </c>
    </row>
    <row r="1873" ht="12.75">
      <c r="A1873" t="s">
        <v>628</v>
      </c>
    </row>
    <row r="1874" ht="12.75">
      <c r="A1874">
        <v>16063017</v>
      </c>
    </row>
    <row r="1875" ht="12.75">
      <c r="A1875" t="s">
        <v>643</v>
      </c>
    </row>
    <row r="1876" ht="12.75">
      <c r="A1876">
        <v>2</v>
      </c>
    </row>
    <row r="1877" ht="12.75">
      <c r="A1877" t="s">
        <v>563</v>
      </c>
    </row>
    <row r="1878" ht="12.75">
      <c r="A1878">
        <v>16072002</v>
      </c>
    </row>
    <row r="1879" ht="12.75">
      <c r="A1879" t="s">
        <v>565</v>
      </c>
    </row>
    <row r="1880" ht="12.75">
      <c r="A1880">
        <v>2</v>
      </c>
    </row>
    <row r="1881" ht="12.75">
      <c r="A1881" t="s">
        <v>628</v>
      </c>
    </row>
    <row r="1882" ht="12.75">
      <c r="A1882">
        <v>16063018</v>
      </c>
    </row>
    <row r="1883" ht="12.75">
      <c r="A1883" t="s">
        <v>434</v>
      </c>
    </row>
    <row r="1884" ht="12.75">
      <c r="A1884">
        <v>2</v>
      </c>
    </row>
    <row r="1885" ht="12.75">
      <c r="A1885" t="s">
        <v>563</v>
      </c>
    </row>
    <row r="1886" ht="12.75">
      <c r="A1886">
        <v>16072005</v>
      </c>
    </row>
    <row r="1887" ht="12.75">
      <c r="A1887" t="s">
        <v>566</v>
      </c>
    </row>
    <row r="1888" ht="12.75">
      <c r="A1888">
        <v>2</v>
      </c>
    </row>
    <row r="1889" ht="12.75">
      <c r="A1889" t="s">
        <v>628</v>
      </c>
    </row>
    <row r="1890" ht="12.75">
      <c r="A1890">
        <v>16063019</v>
      </c>
    </row>
    <row r="1891" ht="12.75">
      <c r="A1891" t="s">
        <v>644</v>
      </c>
    </row>
    <row r="1892" ht="12.75">
      <c r="A1892">
        <v>3</v>
      </c>
    </row>
    <row r="1893" ht="12.75">
      <c r="A1893" t="s">
        <v>563</v>
      </c>
    </row>
    <row r="1894" ht="12.75">
      <c r="A1894">
        <v>16072006</v>
      </c>
    </row>
    <row r="1895" ht="12.75">
      <c r="A1895" t="s">
        <v>567</v>
      </c>
    </row>
    <row r="1896" ht="12.75">
      <c r="A1896">
        <v>3</v>
      </c>
    </row>
    <row r="1897" ht="12.75">
      <c r="A1897" t="s">
        <v>628</v>
      </c>
    </row>
    <row r="1898" ht="12.75">
      <c r="A1898">
        <v>16063023</v>
      </c>
    </row>
    <row r="1899" ht="12.75">
      <c r="A1899" t="s">
        <v>645</v>
      </c>
    </row>
    <row r="1900" ht="12.75">
      <c r="A1900">
        <v>2</v>
      </c>
    </row>
    <row r="1901" ht="12.75">
      <c r="A1901" t="s">
        <v>563</v>
      </c>
    </row>
    <row r="1902" ht="12.75">
      <c r="A1902">
        <v>16072009</v>
      </c>
    </row>
    <row r="1903" ht="12.75">
      <c r="A1903" t="s">
        <v>568</v>
      </c>
    </row>
    <row r="1904" ht="12.75">
      <c r="A1904">
        <v>3</v>
      </c>
    </row>
    <row r="1905" ht="12.75">
      <c r="A1905" t="s">
        <v>628</v>
      </c>
    </row>
    <row r="1906" ht="12.75">
      <c r="A1906">
        <v>16063024</v>
      </c>
    </row>
    <row r="1907" ht="12.75">
      <c r="A1907" t="s">
        <v>646</v>
      </c>
    </row>
    <row r="1908" ht="12.75">
      <c r="A1908">
        <v>3</v>
      </c>
    </row>
    <row r="1909" ht="12.75">
      <c r="A1909" t="s">
        <v>563</v>
      </c>
    </row>
    <row r="1910" ht="12.75">
      <c r="A1910">
        <v>16072011</v>
      </c>
    </row>
    <row r="1911" ht="12.75">
      <c r="A1911" t="s">
        <v>569</v>
      </c>
    </row>
    <row r="1912" ht="12.75">
      <c r="A1912">
        <v>3</v>
      </c>
    </row>
    <row r="1913" ht="12.75">
      <c r="A1913" t="s">
        <v>628</v>
      </c>
    </row>
    <row r="1914" ht="12.75">
      <c r="A1914">
        <v>16063026</v>
      </c>
    </row>
    <row r="1915" ht="12.75">
      <c r="A1915" t="s">
        <v>647</v>
      </c>
    </row>
    <row r="1916" ht="12.75">
      <c r="A1916">
        <v>2</v>
      </c>
    </row>
    <row r="1917" ht="12.75">
      <c r="A1917" t="s">
        <v>563</v>
      </c>
    </row>
    <row r="1918" ht="12.75">
      <c r="A1918">
        <v>16072012</v>
      </c>
    </row>
    <row r="1919" ht="12.75">
      <c r="A1919" t="s">
        <v>570</v>
      </c>
    </row>
    <row r="1920" ht="12.75">
      <c r="A1920">
        <v>2</v>
      </c>
    </row>
    <row r="1921" ht="12.75">
      <c r="A1921" t="s">
        <v>628</v>
      </c>
    </row>
    <row r="1922" ht="12.75">
      <c r="A1922">
        <v>16063028</v>
      </c>
    </row>
    <row r="1923" ht="12.75">
      <c r="A1923" t="s">
        <v>648</v>
      </c>
    </row>
    <row r="1924" ht="12.75">
      <c r="A1924">
        <v>3</v>
      </c>
    </row>
    <row r="1925" ht="12.75">
      <c r="A1925" t="s">
        <v>563</v>
      </c>
    </row>
    <row r="1926" ht="12.75">
      <c r="A1926">
        <v>16072013</v>
      </c>
    </row>
    <row r="1927" ht="12.75">
      <c r="A1927" t="s">
        <v>571</v>
      </c>
    </row>
    <row r="1928" ht="12.75">
      <c r="A1928">
        <v>3</v>
      </c>
    </row>
    <row r="1929" ht="12.75">
      <c r="A1929" t="s">
        <v>628</v>
      </c>
    </row>
    <row r="1930" ht="12.75">
      <c r="A1930">
        <v>16063029</v>
      </c>
    </row>
    <row r="1931" ht="12.75">
      <c r="A1931" t="s">
        <v>649</v>
      </c>
    </row>
    <row r="1932" ht="12.75">
      <c r="A1932">
        <v>2</v>
      </c>
    </row>
    <row r="1933" ht="12.75">
      <c r="A1933" t="s">
        <v>563</v>
      </c>
    </row>
    <row r="1934" ht="12.75">
      <c r="A1934">
        <v>16072014</v>
      </c>
    </row>
    <row r="1935" ht="12.75">
      <c r="A1935" t="s">
        <v>572</v>
      </c>
    </row>
    <row r="1936" ht="12.75">
      <c r="A1936">
        <v>2</v>
      </c>
    </row>
    <row r="1937" ht="12.75">
      <c r="A1937" t="s">
        <v>628</v>
      </c>
    </row>
    <row r="1938" ht="12.75">
      <c r="A1938">
        <v>16063032</v>
      </c>
    </row>
    <row r="1939" ht="12.75">
      <c r="A1939" t="s">
        <v>650</v>
      </c>
    </row>
    <row r="1940" ht="12.75">
      <c r="A1940">
        <v>2</v>
      </c>
    </row>
    <row r="1941" ht="12.75">
      <c r="A1941" t="s">
        <v>563</v>
      </c>
    </row>
    <row r="1942" ht="12.75">
      <c r="A1942">
        <v>16072015</v>
      </c>
    </row>
    <row r="1943" ht="12.75">
      <c r="A1943" t="s">
        <v>574</v>
      </c>
    </row>
    <row r="1944" ht="12.75">
      <c r="A1944">
        <v>2</v>
      </c>
    </row>
    <row r="1945" ht="12.75">
      <c r="A1945" t="s">
        <v>628</v>
      </c>
    </row>
    <row r="1946" ht="12.75">
      <c r="A1946">
        <v>16063033</v>
      </c>
    </row>
    <row r="1947" ht="12.75">
      <c r="A1947" t="s">
        <v>651</v>
      </c>
    </row>
    <row r="1948" ht="12.75">
      <c r="A1948">
        <v>2</v>
      </c>
    </row>
    <row r="1949" ht="12.75">
      <c r="A1949" t="s">
        <v>563</v>
      </c>
    </row>
    <row r="1950" ht="12.75">
      <c r="A1950">
        <v>16072016</v>
      </c>
    </row>
    <row r="1951" ht="12.75">
      <c r="A1951" t="s">
        <v>575</v>
      </c>
    </row>
    <row r="1952" ht="12.75">
      <c r="A1952">
        <v>3</v>
      </c>
    </row>
    <row r="1953" ht="12.75">
      <c r="A1953" t="s">
        <v>628</v>
      </c>
    </row>
    <row r="1954" ht="12.75">
      <c r="A1954">
        <v>16063034</v>
      </c>
    </row>
    <row r="1955" ht="12.75">
      <c r="A1955" t="s">
        <v>652</v>
      </c>
    </row>
    <row r="1956" ht="12.75">
      <c r="A1956">
        <v>2</v>
      </c>
    </row>
    <row r="1957" ht="12.75">
      <c r="A1957" t="s">
        <v>563</v>
      </c>
    </row>
    <row r="1958" ht="12.75">
      <c r="A1958">
        <v>16072017</v>
      </c>
    </row>
    <row r="1959" ht="12.75">
      <c r="A1959" t="s">
        <v>576</v>
      </c>
    </row>
    <row r="1960" ht="12.75">
      <c r="A1960">
        <v>2</v>
      </c>
    </row>
    <row r="1961" ht="12.75">
      <c r="A1961" t="s">
        <v>628</v>
      </c>
    </row>
    <row r="1962" ht="12.75">
      <c r="A1962">
        <v>16063036</v>
      </c>
    </row>
    <row r="1963" ht="12.75">
      <c r="A1963" t="s">
        <v>653</v>
      </c>
    </row>
    <row r="1964" ht="12.75">
      <c r="A1964">
        <v>2</v>
      </c>
    </row>
    <row r="1965" ht="12.75">
      <c r="A1965" t="s">
        <v>563</v>
      </c>
    </row>
    <row r="1966" ht="12.75">
      <c r="A1966">
        <v>16072018</v>
      </c>
    </row>
    <row r="1967" ht="12.75">
      <c r="A1967" t="s">
        <v>563</v>
      </c>
    </row>
    <row r="1968" ht="12.75">
      <c r="A1968">
        <v>2</v>
      </c>
    </row>
    <row r="1969" ht="12.75">
      <c r="A1969" t="s">
        <v>628</v>
      </c>
    </row>
    <row r="1970" ht="12.75">
      <c r="A1970">
        <v>16063037</v>
      </c>
    </row>
    <row r="1971" ht="12.75">
      <c r="A1971" t="s">
        <v>654</v>
      </c>
    </row>
    <row r="1972" ht="12.75">
      <c r="A1972">
        <v>3</v>
      </c>
    </row>
    <row r="1973" ht="12.75">
      <c r="A1973" t="s">
        <v>563</v>
      </c>
    </row>
    <row r="1974" ht="12.75">
      <c r="A1974">
        <v>16072019</v>
      </c>
    </row>
    <row r="1975" ht="12.75">
      <c r="A1975" t="s">
        <v>577</v>
      </c>
    </row>
    <row r="1976" ht="12.75">
      <c r="A1976">
        <v>3</v>
      </c>
    </row>
    <row r="1977" ht="12.75">
      <c r="A1977" t="s">
        <v>628</v>
      </c>
    </row>
    <row r="1978" ht="12.75">
      <c r="A1978">
        <v>16063039</v>
      </c>
    </row>
    <row r="1979" ht="12.75">
      <c r="A1979" t="s">
        <v>656</v>
      </c>
    </row>
    <row r="1980" ht="12.75">
      <c r="A1980">
        <v>3</v>
      </c>
    </row>
    <row r="1981" ht="12.75">
      <c r="A1981" t="s">
        <v>563</v>
      </c>
    </row>
    <row r="1982" ht="12.75">
      <c r="A1982">
        <v>16072021</v>
      </c>
    </row>
    <row r="1983" ht="12.75">
      <c r="A1983" t="s">
        <v>578</v>
      </c>
    </row>
    <row r="1984" ht="12.75">
      <c r="A1984">
        <v>3</v>
      </c>
    </row>
    <row r="1985" ht="12.75">
      <c r="A1985" t="s">
        <v>628</v>
      </c>
    </row>
    <row r="1986" ht="12.75">
      <c r="A1986">
        <v>16063041</v>
      </c>
    </row>
    <row r="1987" ht="12.75">
      <c r="A1987" t="s">
        <v>657</v>
      </c>
    </row>
    <row r="1988" ht="12.75">
      <c r="A1988">
        <v>2</v>
      </c>
    </row>
    <row r="1989" ht="12.75">
      <c r="A1989" t="s">
        <v>563</v>
      </c>
    </row>
    <row r="1990" ht="12.75">
      <c r="A1990">
        <v>16072022</v>
      </c>
    </row>
    <row r="1991" ht="12.75">
      <c r="A1991" t="s">
        <v>573</v>
      </c>
    </row>
    <row r="1992" ht="12.75">
      <c r="A1992">
        <v>3</v>
      </c>
    </row>
    <row r="1993" ht="12.75">
      <c r="A1993" t="s">
        <v>628</v>
      </c>
    </row>
    <row r="1994" ht="12.75">
      <c r="A1994">
        <v>16063043</v>
      </c>
    </row>
    <row r="1995" ht="12.75">
      <c r="A1995" t="s">
        <v>658</v>
      </c>
    </row>
    <row r="1996" ht="12.75">
      <c r="A1996">
        <v>2</v>
      </c>
    </row>
    <row r="1997" ht="12.75">
      <c r="A1997" t="s">
        <v>579</v>
      </c>
    </row>
    <row r="1998" ht="12.75">
      <c r="A1998">
        <v>16054000</v>
      </c>
    </row>
    <row r="1999" ht="12.75">
      <c r="A1999" t="s">
        <v>579</v>
      </c>
    </row>
    <row r="2000" ht="12.75">
      <c r="A2000">
        <v>2</v>
      </c>
    </row>
    <row r="2001" ht="12.75">
      <c r="A2001" t="s">
        <v>628</v>
      </c>
    </row>
    <row r="2002" ht="12.75">
      <c r="A2002">
        <v>16063044</v>
      </c>
    </row>
    <row r="2003" ht="12.75">
      <c r="A2003" t="s">
        <v>659</v>
      </c>
    </row>
    <row r="2004" ht="12.75">
      <c r="A2004">
        <v>2</v>
      </c>
    </row>
    <row r="2005" ht="12.75">
      <c r="A2005" t="s">
        <v>580</v>
      </c>
    </row>
    <row r="2006" ht="12.75">
      <c r="A2006">
        <v>16064001</v>
      </c>
    </row>
    <row r="2007" ht="12.75">
      <c r="A2007" t="s">
        <v>581</v>
      </c>
    </row>
    <row r="2008" ht="12.75">
      <c r="A2008">
        <v>2</v>
      </c>
    </row>
    <row r="2009" ht="12.75">
      <c r="A2009" t="s">
        <v>628</v>
      </c>
    </row>
    <row r="2010" ht="12.75">
      <c r="A2010">
        <v>16063045</v>
      </c>
    </row>
    <row r="2011" ht="12.75">
      <c r="A2011" t="s">
        <v>660</v>
      </c>
    </row>
    <row r="2012" ht="12.75">
      <c r="A2012">
        <v>2</v>
      </c>
    </row>
    <row r="2013" ht="12.75">
      <c r="A2013" t="s">
        <v>580</v>
      </c>
    </row>
    <row r="2014" ht="12.75">
      <c r="A2014">
        <v>16064003</v>
      </c>
    </row>
    <row r="2015" ht="12.75">
      <c r="A2015" t="s">
        <v>583</v>
      </c>
    </row>
    <row r="2016" ht="12.75">
      <c r="A2016">
        <v>2</v>
      </c>
    </row>
    <row r="2017" ht="12.75">
      <c r="A2017" t="s">
        <v>628</v>
      </c>
    </row>
    <row r="2018" ht="12.75">
      <c r="A2018">
        <v>16063046</v>
      </c>
    </row>
    <row r="2019" ht="12.75">
      <c r="A2019" t="s">
        <v>661</v>
      </c>
    </row>
    <row r="2020" ht="12.75">
      <c r="A2020">
        <v>3</v>
      </c>
    </row>
    <row r="2021" ht="12.75">
      <c r="A2021" t="s">
        <v>580</v>
      </c>
    </row>
    <row r="2022" ht="12.75">
      <c r="A2022">
        <v>16064004</v>
      </c>
    </row>
    <row r="2023" ht="12.75">
      <c r="A2023" t="s">
        <v>584</v>
      </c>
    </row>
    <row r="2024" ht="12.75">
      <c r="A2024">
        <v>2</v>
      </c>
    </row>
    <row r="2025" ht="12.75">
      <c r="A2025" t="s">
        <v>628</v>
      </c>
    </row>
    <row r="2026" ht="12.75">
      <c r="A2026">
        <v>16063048</v>
      </c>
    </row>
    <row r="2027" ht="12.75">
      <c r="A2027" t="s">
        <v>662</v>
      </c>
    </row>
    <row r="2028" ht="12.75">
      <c r="A2028">
        <v>3</v>
      </c>
    </row>
    <row r="2029" ht="12.75">
      <c r="A2029" t="s">
        <v>580</v>
      </c>
    </row>
    <row r="2030" ht="12.75">
      <c r="A2030">
        <v>16064005</v>
      </c>
    </row>
    <row r="2031" ht="12.75">
      <c r="A2031" t="s">
        <v>585</v>
      </c>
    </row>
    <row r="2032" ht="12.75">
      <c r="A2032">
        <v>2</v>
      </c>
    </row>
    <row r="2033" ht="12.75">
      <c r="A2033" t="s">
        <v>628</v>
      </c>
    </row>
    <row r="2034" ht="12.75">
      <c r="A2034">
        <v>16063049</v>
      </c>
    </row>
    <row r="2035" ht="12.75">
      <c r="A2035" t="s">
        <v>663</v>
      </c>
    </row>
    <row r="2036" ht="12.75">
      <c r="A2036">
        <v>3</v>
      </c>
    </row>
    <row r="2037" ht="12.75">
      <c r="A2037" t="s">
        <v>580</v>
      </c>
    </row>
    <row r="2038" ht="12.75">
      <c r="A2038">
        <v>16064007</v>
      </c>
    </row>
    <row r="2039" ht="12.75">
      <c r="A2039" t="s">
        <v>586</v>
      </c>
    </row>
    <row r="2040" ht="12.75">
      <c r="A2040">
        <v>2</v>
      </c>
    </row>
    <row r="2041" ht="12.75">
      <c r="A2041" t="s">
        <v>628</v>
      </c>
    </row>
    <row r="2042" ht="12.75">
      <c r="A2042">
        <v>16063051</v>
      </c>
    </row>
    <row r="2043" ht="12.75">
      <c r="A2043" t="s">
        <v>664</v>
      </c>
    </row>
    <row r="2044" ht="12.75">
      <c r="A2044">
        <v>2</v>
      </c>
    </row>
    <row r="2045" ht="12.75">
      <c r="A2045" t="s">
        <v>580</v>
      </c>
    </row>
    <row r="2046" ht="12.75">
      <c r="A2046">
        <v>16064008</v>
      </c>
    </row>
    <row r="2047" ht="12.75">
      <c r="A2047" t="s">
        <v>587</v>
      </c>
    </row>
    <row r="2048" ht="12.75">
      <c r="A2048">
        <v>2</v>
      </c>
    </row>
    <row r="2049" ht="12.75">
      <c r="A2049" t="s">
        <v>628</v>
      </c>
    </row>
    <row r="2050" ht="12.75">
      <c r="A2050">
        <v>16063052</v>
      </c>
    </row>
    <row r="2051" ht="12.75">
      <c r="A2051" t="s">
        <v>665</v>
      </c>
    </row>
    <row r="2052" ht="12.75">
      <c r="A2052">
        <v>3</v>
      </c>
    </row>
    <row r="2053" ht="12.75">
      <c r="A2053" t="s">
        <v>580</v>
      </c>
    </row>
    <row r="2054" ht="12.75">
      <c r="A2054">
        <v>16064009</v>
      </c>
    </row>
    <row r="2055" ht="12.75">
      <c r="A2055" t="s">
        <v>588</v>
      </c>
    </row>
    <row r="2056" ht="12.75">
      <c r="A2056">
        <v>2</v>
      </c>
    </row>
    <row r="2057" ht="12.75">
      <c r="A2057" t="s">
        <v>628</v>
      </c>
    </row>
    <row r="2058" ht="12.75">
      <c r="A2058">
        <v>16063053</v>
      </c>
    </row>
    <row r="2059" ht="12.75">
      <c r="A2059" t="s">
        <v>290</v>
      </c>
    </row>
    <row r="2060" ht="12.75">
      <c r="A2060">
        <v>2</v>
      </c>
    </row>
    <row r="2061" ht="12.75">
      <c r="A2061" t="s">
        <v>580</v>
      </c>
    </row>
    <row r="2062" ht="12.75">
      <c r="A2062">
        <v>16064014</v>
      </c>
    </row>
    <row r="2063" ht="12.75">
      <c r="A2063" t="s">
        <v>589</v>
      </c>
    </row>
    <row r="2064" ht="12.75">
      <c r="A2064">
        <v>2</v>
      </c>
    </row>
    <row r="2065" ht="12.75">
      <c r="A2065" t="s">
        <v>628</v>
      </c>
    </row>
    <row r="2066" ht="12.75">
      <c r="A2066">
        <v>16063054</v>
      </c>
    </row>
    <row r="2067" ht="12.75">
      <c r="A2067" t="s">
        <v>666</v>
      </c>
    </row>
    <row r="2068" ht="12.75">
      <c r="A2068">
        <v>2</v>
      </c>
    </row>
    <row r="2069" ht="12.75">
      <c r="A2069" t="s">
        <v>580</v>
      </c>
    </row>
    <row r="2070" ht="12.75">
      <c r="A2070">
        <v>16064017</v>
      </c>
    </row>
    <row r="2071" ht="12.75">
      <c r="A2071" t="s">
        <v>590</v>
      </c>
    </row>
    <row r="2072" ht="12.75">
      <c r="A2072">
        <v>3</v>
      </c>
    </row>
    <row r="2073" ht="12.75">
      <c r="A2073" t="s">
        <v>628</v>
      </c>
    </row>
    <row r="2074" ht="12.75">
      <c r="A2074">
        <v>16063055</v>
      </c>
    </row>
    <row r="2075" ht="12.75">
      <c r="A2075" t="s">
        <v>667</v>
      </c>
    </row>
    <row r="2076" ht="12.75">
      <c r="A2076">
        <v>3</v>
      </c>
    </row>
    <row r="2077" ht="12.75">
      <c r="A2077" t="s">
        <v>580</v>
      </c>
    </row>
    <row r="2078" ht="12.75">
      <c r="A2078">
        <v>16064018</v>
      </c>
    </row>
    <row r="2079" ht="12.75">
      <c r="A2079" t="s">
        <v>591</v>
      </c>
    </row>
    <row r="2080" ht="12.75">
      <c r="A2080">
        <v>2</v>
      </c>
    </row>
    <row r="2081" ht="12.75">
      <c r="A2081" t="s">
        <v>628</v>
      </c>
    </row>
    <row r="2082" ht="12.75">
      <c r="A2082">
        <v>16063058</v>
      </c>
    </row>
    <row r="2083" ht="12.75">
      <c r="A2083" t="s">
        <v>669</v>
      </c>
    </row>
    <row r="2084" ht="12.75">
      <c r="A2084">
        <v>3</v>
      </c>
    </row>
    <row r="2085" ht="12.75">
      <c r="A2085" t="s">
        <v>580</v>
      </c>
    </row>
    <row r="2086" ht="12.75">
      <c r="A2086">
        <v>16064019</v>
      </c>
    </row>
    <row r="2087" ht="12.75">
      <c r="A2087" t="s">
        <v>592</v>
      </c>
    </row>
    <row r="2088" ht="12.75">
      <c r="A2088">
        <v>2</v>
      </c>
    </row>
    <row r="2089" ht="12.75">
      <c r="A2089" t="s">
        <v>628</v>
      </c>
    </row>
    <row r="2090" ht="12.75">
      <c r="A2090">
        <v>16063059</v>
      </c>
    </row>
    <row r="2091" ht="12.75">
      <c r="A2091" t="s">
        <v>670</v>
      </c>
    </row>
    <row r="2092" ht="12.75">
      <c r="A2092">
        <v>2</v>
      </c>
    </row>
    <row r="2093" ht="12.75">
      <c r="A2093" t="s">
        <v>580</v>
      </c>
    </row>
    <row r="2094" ht="12.75">
      <c r="A2094">
        <v>16064021</v>
      </c>
    </row>
    <row r="2095" ht="12.75">
      <c r="A2095" t="s">
        <v>593</v>
      </c>
    </row>
    <row r="2096" ht="12.75">
      <c r="A2096">
        <v>2</v>
      </c>
    </row>
    <row r="2097" ht="12.75">
      <c r="A2097" t="s">
        <v>628</v>
      </c>
    </row>
    <row r="2098" ht="12.75">
      <c r="A2098">
        <v>16063061</v>
      </c>
    </row>
    <row r="2099" ht="12.75">
      <c r="A2099" t="s">
        <v>671</v>
      </c>
    </row>
    <row r="2100" ht="12.75">
      <c r="A2100">
        <v>3</v>
      </c>
    </row>
    <row r="2101" ht="12.75">
      <c r="A2101" t="s">
        <v>580</v>
      </c>
    </row>
    <row r="2102" ht="12.75">
      <c r="A2102">
        <v>16064022</v>
      </c>
    </row>
    <row r="2103" ht="12.75">
      <c r="A2103" t="s">
        <v>594</v>
      </c>
    </row>
    <row r="2104" ht="12.75">
      <c r="A2104">
        <v>2</v>
      </c>
    </row>
    <row r="2105" ht="12.75">
      <c r="A2105" t="s">
        <v>628</v>
      </c>
    </row>
    <row r="2106" ht="12.75">
      <c r="A2106">
        <v>16063062</v>
      </c>
    </row>
    <row r="2107" ht="12.75">
      <c r="A2107" t="s">
        <v>672</v>
      </c>
    </row>
    <row r="2108" ht="12.75">
      <c r="A2108">
        <v>2</v>
      </c>
    </row>
    <row r="2109" ht="12.75">
      <c r="A2109" t="s">
        <v>580</v>
      </c>
    </row>
    <row r="2110" ht="12.75">
      <c r="A2110">
        <v>16064023</v>
      </c>
    </row>
    <row r="2111" ht="12.75">
      <c r="A2111" t="s">
        <v>595</v>
      </c>
    </row>
    <row r="2112" ht="12.75">
      <c r="A2112">
        <v>2</v>
      </c>
    </row>
    <row r="2113" ht="12.75">
      <c r="A2113" t="s">
        <v>628</v>
      </c>
    </row>
    <row r="2114" ht="12.75">
      <c r="A2114">
        <v>16063065</v>
      </c>
    </row>
    <row r="2115" ht="12.75">
      <c r="A2115" t="s">
        <v>673</v>
      </c>
    </row>
    <row r="2116" ht="12.75">
      <c r="A2116">
        <v>2</v>
      </c>
    </row>
    <row r="2117" ht="12.75">
      <c r="A2117" t="s">
        <v>580</v>
      </c>
    </row>
    <row r="2118" ht="12.75">
      <c r="A2118">
        <v>16064024</v>
      </c>
    </row>
    <row r="2119" ht="12.75">
      <c r="A2119" t="s">
        <v>596</v>
      </c>
    </row>
    <row r="2120" ht="12.75">
      <c r="A2120">
        <v>3</v>
      </c>
    </row>
    <row r="2121" ht="12.75">
      <c r="A2121" t="s">
        <v>628</v>
      </c>
    </row>
    <row r="2122" ht="12.75">
      <c r="A2122">
        <v>16063066</v>
      </c>
    </row>
    <row r="2123" ht="12.75">
      <c r="A2123" t="s">
        <v>674</v>
      </c>
    </row>
    <row r="2124" ht="12.75">
      <c r="A2124">
        <v>3</v>
      </c>
    </row>
    <row r="2125" ht="12.75">
      <c r="A2125" t="s">
        <v>580</v>
      </c>
    </row>
    <row r="2126" ht="12.75">
      <c r="A2126">
        <v>16064025</v>
      </c>
    </row>
    <row r="2127" ht="12.75">
      <c r="A2127" t="s">
        <v>597</v>
      </c>
    </row>
    <row r="2128" ht="12.75">
      <c r="A2128">
        <v>3</v>
      </c>
    </row>
    <row r="2129" ht="12.75">
      <c r="A2129" t="s">
        <v>628</v>
      </c>
    </row>
    <row r="2130" ht="12.75">
      <c r="A2130">
        <v>16063068</v>
      </c>
    </row>
    <row r="2131" ht="12.75">
      <c r="A2131" t="s">
        <v>675</v>
      </c>
    </row>
    <row r="2132" ht="12.75">
      <c r="A2132">
        <v>2</v>
      </c>
    </row>
    <row r="2133" ht="12.75">
      <c r="A2133" t="s">
        <v>580</v>
      </c>
    </row>
    <row r="2134" ht="12.75">
      <c r="A2134">
        <v>16064027</v>
      </c>
    </row>
    <row r="2135" ht="12.75">
      <c r="A2135" t="s">
        <v>598</v>
      </c>
    </row>
    <row r="2136" ht="12.75">
      <c r="A2136">
        <v>2</v>
      </c>
    </row>
    <row r="2137" ht="12.75">
      <c r="A2137" t="s">
        <v>628</v>
      </c>
    </row>
    <row r="2138" ht="12.75">
      <c r="A2138">
        <v>16063069</v>
      </c>
    </row>
    <row r="2139" ht="12.75">
      <c r="A2139" t="s">
        <v>676</v>
      </c>
    </row>
    <row r="2140" ht="12.75">
      <c r="A2140">
        <v>3</v>
      </c>
    </row>
    <row r="2141" ht="12.75">
      <c r="A2141" t="s">
        <v>580</v>
      </c>
    </row>
    <row r="2142" ht="12.75">
      <c r="A2142">
        <v>16064029</v>
      </c>
    </row>
    <row r="2143" ht="12.75">
      <c r="A2143" t="s">
        <v>599</v>
      </c>
    </row>
    <row r="2144" ht="12.75">
      <c r="A2144">
        <v>2</v>
      </c>
    </row>
    <row r="2145" ht="12.75">
      <c r="A2145" t="s">
        <v>628</v>
      </c>
    </row>
    <row r="2146" ht="12.75">
      <c r="A2146">
        <v>16063071</v>
      </c>
    </row>
    <row r="2147" ht="12.75">
      <c r="A2147" t="s">
        <v>677</v>
      </c>
    </row>
    <row r="2148" ht="12.75">
      <c r="A2148">
        <v>3</v>
      </c>
    </row>
    <row r="2149" ht="12.75">
      <c r="A2149" t="s">
        <v>580</v>
      </c>
    </row>
    <row r="2150" ht="12.75">
      <c r="A2150">
        <v>16064032</v>
      </c>
    </row>
    <row r="2151" ht="12.75">
      <c r="A2151" t="s">
        <v>600</v>
      </c>
    </row>
    <row r="2152" ht="12.75">
      <c r="A2152">
        <v>3</v>
      </c>
    </row>
    <row r="2153" ht="12.75">
      <c r="A2153" t="s">
        <v>628</v>
      </c>
    </row>
    <row r="2154" ht="12.75">
      <c r="A2154">
        <v>16063072</v>
      </c>
    </row>
    <row r="2155" ht="12.75">
      <c r="A2155" t="s">
        <v>678</v>
      </c>
    </row>
    <row r="2156" ht="12.75">
      <c r="A2156">
        <v>2</v>
      </c>
    </row>
    <row r="2157" ht="12.75">
      <c r="A2157" t="s">
        <v>580</v>
      </c>
    </row>
    <row r="2158" ht="12.75">
      <c r="A2158">
        <v>16064033</v>
      </c>
    </row>
    <row r="2159" ht="12.75">
      <c r="A2159" t="s">
        <v>602</v>
      </c>
    </row>
    <row r="2160" ht="12.75">
      <c r="A2160">
        <v>2</v>
      </c>
    </row>
    <row r="2161" ht="12.75">
      <c r="A2161" t="s">
        <v>628</v>
      </c>
    </row>
    <row r="2162" ht="12.75">
      <c r="A2162">
        <v>16063073</v>
      </c>
    </row>
    <row r="2163" ht="12.75">
      <c r="A2163" t="s">
        <v>171</v>
      </c>
    </row>
    <row r="2164" ht="12.75">
      <c r="A2164">
        <v>3</v>
      </c>
    </row>
    <row r="2165" ht="12.75">
      <c r="A2165" t="s">
        <v>580</v>
      </c>
    </row>
    <row r="2166" ht="12.75">
      <c r="A2166">
        <v>16064035</v>
      </c>
    </row>
    <row r="2167" ht="12.75">
      <c r="A2167" t="s">
        <v>603</v>
      </c>
    </row>
    <row r="2168" ht="12.75">
      <c r="A2168">
        <v>2</v>
      </c>
    </row>
    <row r="2169" ht="12.75">
      <c r="A2169" t="s">
        <v>628</v>
      </c>
    </row>
    <row r="2170" ht="12.75">
      <c r="A2170">
        <v>16063075</v>
      </c>
    </row>
    <row r="2171" ht="12.75">
      <c r="A2171" t="s">
        <v>679</v>
      </c>
    </row>
    <row r="2172" ht="12.75">
      <c r="A2172">
        <v>2</v>
      </c>
    </row>
    <row r="2173" ht="12.75">
      <c r="A2173" t="s">
        <v>580</v>
      </c>
    </row>
    <row r="2174" ht="12.75">
      <c r="A2174">
        <v>16064036</v>
      </c>
    </row>
    <row r="2175" ht="12.75">
      <c r="A2175" t="s">
        <v>604</v>
      </c>
    </row>
    <row r="2176" ht="12.75">
      <c r="A2176">
        <v>2</v>
      </c>
    </row>
    <row r="2177" ht="12.75">
      <c r="A2177" t="s">
        <v>628</v>
      </c>
    </row>
    <row r="2178" ht="12.75">
      <c r="A2178">
        <v>16063076</v>
      </c>
    </row>
    <row r="2179" ht="12.75">
      <c r="A2179" t="s">
        <v>680</v>
      </c>
    </row>
    <row r="2180" ht="12.75">
      <c r="A2180">
        <v>3</v>
      </c>
    </row>
    <row r="2181" ht="12.75">
      <c r="A2181" t="s">
        <v>580</v>
      </c>
    </row>
    <row r="2182" ht="12.75">
      <c r="A2182">
        <v>16064037</v>
      </c>
    </row>
    <row r="2183" ht="12.75">
      <c r="A2183" t="s">
        <v>605</v>
      </c>
    </row>
    <row r="2184" ht="12.75">
      <c r="A2184">
        <v>2</v>
      </c>
    </row>
    <row r="2185" ht="12.75">
      <c r="A2185" t="s">
        <v>628</v>
      </c>
    </row>
    <row r="2186" ht="12.75">
      <c r="A2186">
        <v>16063078</v>
      </c>
    </row>
    <row r="2187" ht="12.75">
      <c r="A2187" t="s">
        <v>681</v>
      </c>
    </row>
    <row r="2188" ht="12.75">
      <c r="A2188">
        <v>2</v>
      </c>
    </row>
    <row r="2189" ht="12.75">
      <c r="A2189" t="s">
        <v>580</v>
      </c>
    </row>
    <row r="2190" ht="12.75">
      <c r="A2190">
        <v>16064038</v>
      </c>
    </row>
    <row r="2191" ht="12.75">
      <c r="A2191" t="s">
        <v>606</v>
      </c>
    </row>
    <row r="2192" ht="12.75">
      <c r="A2192">
        <v>2</v>
      </c>
    </row>
    <row r="2193" ht="12.75">
      <c r="A2193" t="s">
        <v>628</v>
      </c>
    </row>
    <row r="2194" ht="12.75">
      <c r="A2194">
        <v>16063079</v>
      </c>
    </row>
    <row r="2195" ht="12.75">
      <c r="A2195" t="s">
        <v>682</v>
      </c>
    </row>
    <row r="2196" ht="12.75">
      <c r="A2196">
        <v>3</v>
      </c>
    </row>
    <row r="2197" ht="12.75">
      <c r="A2197" t="s">
        <v>580</v>
      </c>
    </row>
    <row r="2198" ht="12.75">
      <c r="A2198">
        <v>16064039</v>
      </c>
    </row>
    <row r="2199" ht="12.75">
      <c r="A2199" t="s">
        <v>607</v>
      </c>
    </row>
    <row r="2200" ht="12.75">
      <c r="A2200">
        <v>3</v>
      </c>
    </row>
    <row r="2201" ht="12.75">
      <c r="A2201" t="s">
        <v>628</v>
      </c>
    </row>
    <row r="2202" ht="12.75">
      <c r="A2202">
        <v>16063081</v>
      </c>
    </row>
    <row r="2203" ht="12.75">
      <c r="A2203" t="s">
        <v>683</v>
      </c>
    </row>
    <row r="2204" ht="12.75">
      <c r="A2204">
        <v>2</v>
      </c>
    </row>
    <row r="2205" ht="12.75">
      <c r="A2205" t="s">
        <v>580</v>
      </c>
    </row>
    <row r="2206" ht="12.75">
      <c r="A2206">
        <v>16064042</v>
      </c>
    </row>
    <row r="2207" ht="12.75">
      <c r="A2207" t="s">
        <v>608</v>
      </c>
    </row>
    <row r="2208" ht="12.75">
      <c r="A2208">
        <v>3</v>
      </c>
    </row>
    <row r="2209" ht="12.75">
      <c r="A2209" t="s">
        <v>628</v>
      </c>
    </row>
    <row r="2210" ht="12.75">
      <c r="A2210">
        <v>16063082</v>
      </c>
    </row>
    <row r="2211" ht="12.75">
      <c r="A2211" t="s">
        <v>684</v>
      </c>
    </row>
    <row r="2212" ht="12.75">
      <c r="A2212">
        <v>2</v>
      </c>
    </row>
    <row r="2213" ht="12.75">
      <c r="A2213" t="s">
        <v>580</v>
      </c>
    </row>
    <row r="2214" ht="12.75">
      <c r="A2214">
        <v>16064043</v>
      </c>
    </row>
    <row r="2215" ht="12.75">
      <c r="A2215" t="s">
        <v>609</v>
      </c>
    </row>
    <row r="2216" ht="12.75">
      <c r="A2216">
        <v>2</v>
      </c>
    </row>
    <row r="2217" ht="12.75">
      <c r="A2217" t="s">
        <v>628</v>
      </c>
    </row>
    <row r="2218" ht="12.75">
      <c r="A2218">
        <v>16063083</v>
      </c>
    </row>
    <row r="2219" ht="12.75">
      <c r="A2219" t="s">
        <v>685</v>
      </c>
    </row>
    <row r="2220" ht="12.75">
      <c r="A2220">
        <v>2</v>
      </c>
    </row>
    <row r="2221" ht="12.75">
      <c r="A2221" t="s">
        <v>580</v>
      </c>
    </row>
    <row r="2222" ht="12.75">
      <c r="A2222">
        <v>16064045</v>
      </c>
    </row>
    <row r="2223" ht="12.75">
      <c r="A2223" t="s">
        <v>611</v>
      </c>
    </row>
    <row r="2224" ht="12.75">
      <c r="A2224">
        <v>2</v>
      </c>
    </row>
    <row r="2225" ht="12.75">
      <c r="A2225" t="s">
        <v>628</v>
      </c>
    </row>
    <row r="2226" ht="12.75">
      <c r="A2226">
        <v>16063084</v>
      </c>
    </row>
    <row r="2227" ht="12.75">
      <c r="A2227" t="s">
        <v>686</v>
      </c>
    </row>
    <row r="2228" ht="12.75">
      <c r="A2228">
        <v>2</v>
      </c>
    </row>
    <row r="2229" ht="12.75">
      <c r="A2229" t="s">
        <v>580</v>
      </c>
    </row>
    <row r="2230" ht="12.75">
      <c r="A2230">
        <v>16064046</v>
      </c>
    </row>
    <row r="2231" ht="12.75">
      <c r="A2231" t="s">
        <v>612</v>
      </c>
    </row>
    <row r="2232" ht="12.75">
      <c r="A2232">
        <v>2</v>
      </c>
    </row>
    <row r="2233" ht="12.75">
      <c r="A2233" t="s">
        <v>628</v>
      </c>
    </row>
    <row r="2234" ht="12.75">
      <c r="A2234">
        <v>16063086</v>
      </c>
    </row>
    <row r="2235" ht="12.75">
      <c r="A2235" t="s">
        <v>687</v>
      </c>
    </row>
    <row r="2236" ht="12.75">
      <c r="A2236">
        <v>2</v>
      </c>
    </row>
    <row r="2237" ht="12.75">
      <c r="A2237" t="s">
        <v>580</v>
      </c>
    </row>
    <row r="2238" ht="12.75">
      <c r="A2238">
        <v>16064047</v>
      </c>
    </row>
    <row r="2239" ht="12.75">
      <c r="A2239" t="s">
        <v>613</v>
      </c>
    </row>
    <row r="2240" ht="12.75">
      <c r="A2240">
        <v>3</v>
      </c>
    </row>
    <row r="2241" ht="12.75">
      <c r="A2241" t="s">
        <v>628</v>
      </c>
    </row>
    <row r="2242" ht="12.75">
      <c r="A2242">
        <v>16063087</v>
      </c>
    </row>
    <row r="2243" ht="12.75">
      <c r="A2243" t="s">
        <v>688</v>
      </c>
    </row>
    <row r="2244" ht="12.75">
      <c r="A2244">
        <v>2</v>
      </c>
    </row>
    <row r="2245" ht="12.75">
      <c r="A2245" t="s">
        <v>580</v>
      </c>
    </row>
    <row r="2246" ht="12.75">
      <c r="A2246">
        <v>16064048</v>
      </c>
    </row>
    <row r="2247" ht="12.75">
      <c r="A2247" t="s">
        <v>614</v>
      </c>
    </row>
    <row r="2248" ht="12.75">
      <c r="A2248">
        <v>2</v>
      </c>
    </row>
    <row r="2249" ht="12.75">
      <c r="A2249" t="s">
        <v>628</v>
      </c>
    </row>
    <row r="2250" ht="12.75">
      <c r="A2250">
        <v>16063089</v>
      </c>
    </row>
    <row r="2251" ht="12.75">
      <c r="A2251" t="s">
        <v>689</v>
      </c>
    </row>
    <row r="2252" ht="12.75">
      <c r="A2252">
        <v>3</v>
      </c>
    </row>
    <row r="2253" ht="12.75">
      <c r="A2253" t="s">
        <v>580</v>
      </c>
    </row>
    <row r="2254" ht="12.75">
      <c r="A2254">
        <v>16064049</v>
      </c>
    </row>
    <row r="2255" ht="12.75">
      <c r="A2255" t="s">
        <v>615</v>
      </c>
    </row>
    <row r="2256" ht="12.75">
      <c r="A2256">
        <v>3</v>
      </c>
    </row>
    <row r="2257" ht="12.75">
      <c r="A2257" t="s">
        <v>628</v>
      </c>
    </row>
    <row r="2258" ht="12.75">
      <c r="A2258">
        <v>16063092</v>
      </c>
    </row>
    <row r="2259" ht="12.75">
      <c r="A2259" t="s">
        <v>690</v>
      </c>
    </row>
    <row r="2260" ht="12.75">
      <c r="A2260">
        <v>3</v>
      </c>
    </row>
    <row r="2261" ht="12.75">
      <c r="A2261" t="s">
        <v>580</v>
      </c>
    </row>
    <row r="2262" ht="12.75">
      <c r="A2262">
        <v>16064051</v>
      </c>
    </row>
    <row r="2263" ht="12.75">
      <c r="A2263" t="s">
        <v>616</v>
      </c>
    </row>
    <row r="2264" ht="12.75">
      <c r="A2264">
        <v>3</v>
      </c>
    </row>
    <row r="2265" ht="12.75">
      <c r="A2265" t="s">
        <v>628</v>
      </c>
    </row>
    <row r="2266" ht="12.75">
      <c r="A2266">
        <v>16063093</v>
      </c>
    </row>
    <row r="2267" ht="12.75">
      <c r="A2267" t="s">
        <v>691</v>
      </c>
    </row>
    <row r="2268" ht="12.75">
      <c r="A2268">
        <v>2</v>
      </c>
    </row>
    <row r="2269" ht="12.75">
      <c r="A2269" t="s">
        <v>580</v>
      </c>
    </row>
    <row r="2270" ht="12.75">
      <c r="A2270">
        <v>16064052</v>
      </c>
    </row>
    <row r="2271" ht="12.75">
      <c r="A2271" t="s">
        <v>617</v>
      </c>
    </row>
    <row r="2272" ht="12.75">
      <c r="A2272">
        <v>2</v>
      </c>
    </row>
    <row r="2273" ht="12.75">
      <c r="A2273" t="s">
        <v>628</v>
      </c>
    </row>
    <row r="2274" ht="12.75">
      <c r="A2274">
        <v>16063094</v>
      </c>
    </row>
    <row r="2275" ht="12.75">
      <c r="A2275" t="s">
        <v>668</v>
      </c>
    </row>
    <row r="2276" ht="12.75">
      <c r="A2276">
        <v>3</v>
      </c>
    </row>
    <row r="2277" ht="12.75">
      <c r="A2277" t="s">
        <v>580</v>
      </c>
    </row>
    <row r="2278" ht="12.75">
      <c r="A2278">
        <v>16064053</v>
      </c>
    </row>
    <row r="2279" ht="12.75">
      <c r="A2279" t="s">
        <v>618</v>
      </c>
    </row>
    <row r="2280" ht="12.75">
      <c r="A2280">
        <v>3</v>
      </c>
    </row>
    <row r="2281" ht="12.75">
      <c r="A2281" t="s">
        <v>628</v>
      </c>
    </row>
    <row r="2282" ht="12.75">
      <c r="A2282">
        <v>16063095</v>
      </c>
    </row>
    <row r="2283" ht="12.75">
      <c r="A2283" t="s">
        <v>655</v>
      </c>
    </row>
    <row r="2284" ht="12.75">
      <c r="A2284">
        <v>3</v>
      </c>
    </row>
    <row r="2285" ht="12.75">
      <c r="A2285" t="s">
        <v>580</v>
      </c>
    </row>
    <row r="2286" ht="12.75">
      <c r="A2286">
        <v>16064055</v>
      </c>
    </row>
    <row r="2287" ht="12.75">
      <c r="A2287" t="s">
        <v>619</v>
      </c>
    </row>
    <row r="2288" ht="12.75">
      <c r="A2288">
        <v>3</v>
      </c>
    </row>
    <row r="2289" ht="12.75">
      <c r="A2289" t="s">
        <v>628</v>
      </c>
    </row>
    <row r="2290" ht="12.75">
      <c r="A2290">
        <v>16063096</v>
      </c>
    </row>
    <row r="2291" ht="12.75">
      <c r="A2291" t="s">
        <v>633</v>
      </c>
    </row>
    <row r="2292" ht="12.75">
      <c r="A2292">
        <v>3</v>
      </c>
    </row>
    <row r="2293" ht="12.75">
      <c r="A2293" t="s">
        <v>580</v>
      </c>
    </row>
    <row r="2294" ht="12.75">
      <c r="A2294">
        <v>16064057</v>
      </c>
    </row>
    <row r="2295" ht="12.75">
      <c r="A2295" t="s">
        <v>620</v>
      </c>
    </row>
    <row r="2296" ht="12.75">
      <c r="A2296">
        <v>2</v>
      </c>
    </row>
    <row r="2297" ht="12.75">
      <c r="A2297" t="s">
        <v>692</v>
      </c>
    </row>
    <row r="2298" ht="12.75">
      <c r="A2298">
        <v>16055000</v>
      </c>
    </row>
    <row r="2299" ht="12.75">
      <c r="A2299" t="s">
        <v>692</v>
      </c>
    </row>
    <row r="2300" ht="12.75">
      <c r="A2300">
        <v>2</v>
      </c>
    </row>
    <row r="2301" ht="12.75">
      <c r="A2301" t="s">
        <v>580</v>
      </c>
    </row>
    <row r="2302" ht="12.75">
      <c r="A2302">
        <v>16064058</v>
      </c>
    </row>
    <row r="2303" ht="12.75">
      <c r="A2303" t="s">
        <v>621</v>
      </c>
    </row>
    <row r="2304" ht="12.75">
      <c r="A2304">
        <v>3</v>
      </c>
    </row>
    <row r="2305" ht="12.75">
      <c r="A2305" t="s">
        <v>693</v>
      </c>
    </row>
    <row r="2306" ht="12.75">
      <c r="A2306" t="s">
        <v>96</v>
      </c>
    </row>
    <row r="2307" ht="12.75">
      <c r="A2307" t="s">
        <v>96</v>
      </c>
    </row>
    <row r="2308" ht="12.75">
      <c r="A2308">
        <v>2</v>
      </c>
    </row>
    <row r="2309" ht="12.75">
      <c r="A2309" t="s">
        <v>580</v>
      </c>
    </row>
    <row r="2310" ht="12.75">
      <c r="A2310">
        <v>16064061</v>
      </c>
    </row>
    <row r="2311" ht="12.75">
      <c r="A2311" t="s">
        <v>622</v>
      </c>
    </row>
    <row r="2312" ht="12.75">
      <c r="A2312">
        <v>2</v>
      </c>
    </row>
    <row r="2313" ht="12.75">
      <c r="A2313" t="s">
        <v>580</v>
      </c>
    </row>
    <row r="2314" ht="12.75">
      <c r="A2314">
        <v>16064062</v>
      </c>
    </row>
    <row r="2315" ht="12.75">
      <c r="A2315" t="s">
        <v>623</v>
      </c>
    </row>
    <row r="2316" ht="12.75">
      <c r="A2316">
        <v>2</v>
      </c>
    </row>
    <row r="2317" ht="12.75">
      <c r="A2317" t="s">
        <v>580</v>
      </c>
    </row>
    <row r="2318" ht="12.75">
      <c r="A2318">
        <v>16064064</v>
      </c>
    </row>
    <row r="2319" ht="12.75">
      <c r="A2319" t="s">
        <v>625</v>
      </c>
    </row>
    <row r="2320" ht="12.75">
      <c r="A2320">
        <v>2</v>
      </c>
    </row>
    <row r="2321" ht="12.75">
      <c r="A2321" t="s">
        <v>580</v>
      </c>
    </row>
    <row r="2322" ht="12.75">
      <c r="A2322">
        <v>16064065</v>
      </c>
    </row>
    <row r="2323" ht="12.75">
      <c r="A2323" t="s">
        <v>626</v>
      </c>
    </row>
    <row r="2324" ht="12.75">
      <c r="A2324">
        <v>3</v>
      </c>
    </row>
    <row r="2325" ht="12.75">
      <c r="A2325" t="s">
        <v>580</v>
      </c>
    </row>
    <row r="2326" ht="12.75">
      <c r="A2326">
        <v>16064066</v>
      </c>
    </row>
    <row r="2327" ht="12.75">
      <c r="A2327" t="s">
        <v>627</v>
      </c>
    </row>
    <row r="2328" ht="12.75">
      <c r="A2328">
        <v>2</v>
      </c>
    </row>
    <row r="2329" ht="12.75">
      <c r="A2329" t="s">
        <v>580</v>
      </c>
    </row>
    <row r="2330" ht="12.75">
      <c r="A2330">
        <v>16064069</v>
      </c>
    </row>
    <row r="2331" ht="12.75">
      <c r="A2331" t="s">
        <v>601</v>
      </c>
    </row>
    <row r="2332" ht="12.75">
      <c r="A2332">
        <v>3</v>
      </c>
    </row>
    <row r="2333" ht="12.75">
      <c r="A2333" t="s">
        <v>580</v>
      </c>
    </row>
    <row r="2334" ht="12.75">
      <c r="A2334">
        <v>16064071</v>
      </c>
    </row>
    <row r="2335" ht="12.75">
      <c r="A2335" t="s">
        <v>624</v>
      </c>
    </row>
    <row r="2336" ht="12.75">
      <c r="A2336">
        <v>2</v>
      </c>
    </row>
    <row r="2337" ht="12.75">
      <c r="A2337" t="s">
        <v>580</v>
      </c>
    </row>
    <row r="2338" ht="12.75">
      <c r="A2338">
        <v>16064072</v>
      </c>
    </row>
    <row r="2339" ht="12.75">
      <c r="A2339" t="s">
        <v>610</v>
      </c>
    </row>
    <row r="2340" ht="12.75">
      <c r="A2340">
        <v>2</v>
      </c>
    </row>
    <row r="2341" ht="12.75">
      <c r="A2341" t="s">
        <v>580</v>
      </c>
    </row>
    <row r="2342" ht="12.75">
      <c r="A2342">
        <v>16064073</v>
      </c>
    </row>
    <row r="2343" ht="12.75">
      <c r="A2343" t="s">
        <v>582</v>
      </c>
    </row>
    <row r="2344" ht="12.75">
      <c r="A2344">
        <v>2</v>
      </c>
    </row>
    <row r="2345" ht="12.75">
      <c r="A2345" t="s">
        <v>628</v>
      </c>
    </row>
    <row r="2346" ht="12.75">
      <c r="A2346">
        <v>16063001</v>
      </c>
    </row>
    <row r="2347" ht="12.75">
      <c r="A2347" t="s">
        <v>629</v>
      </c>
    </row>
    <row r="2348" ht="12.75">
      <c r="A2348">
        <v>2</v>
      </c>
    </row>
    <row r="2349" ht="12.75">
      <c r="A2349" t="s">
        <v>628</v>
      </c>
    </row>
    <row r="2350" ht="12.75">
      <c r="A2350">
        <v>16063002</v>
      </c>
    </row>
    <row r="2351" ht="12.75">
      <c r="A2351" t="s">
        <v>630</v>
      </c>
    </row>
    <row r="2352" ht="12.75">
      <c r="A2352">
        <v>3</v>
      </c>
    </row>
    <row r="2353" ht="12.75">
      <c r="A2353" t="s">
        <v>628</v>
      </c>
    </row>
    <row r="2354" ht="12.75">
      <c r="A2354">
        <v>16063003</v>
      </c>
    </row>
    <row r="2355" ht="12.75">
      <c r="A2355" t="s">
        <v>631</v>
      </c>
    </row>
    <row r="2356" ht="12.75">
      <c r="A2356">
        <v>2</v>
      </c>
    </row>
    <row r="2357" ht="12.75">
      <c r="A2357" t="s">
        <v>628</v>
      </c>
    </row>
    <row r="2358" ht="12.75">
      <c r="A2358">
        <v>16063004</v>
      </c>
    </row>
    <row r="2359" ht="12.75">
      <c r="A2359" t="s">
        <v>632</v>
      </c>
    </row>
    <row r="2360" ht="12.75">
      <c r="A2360">
        <v>2</v>
      </c>
    </row>
    <row r="2361" ht="12.75">
      <c r="A2361" t="s">
        <v>628</v>
      </c>
    </row>
    <row r="2362" ht="12.75">
      <c r="A2362">
        <v>16063006</v>
      </c>
    </row>
    <row r="2363" ht="12.75">
      <c r="A2363" t="s">
        <v>634</v>
      </c>
    </row>
    <row r="2364" ht="12.75">
      <c r="A2364">
        <v>3</v>
      </c>
    </row>
    <row r="2365" ht="12.75">
      <c r="A2365" t="s">
        <v>628</v>
      </c>
    </row>
    <row r="2366" ht="12.75">
      <c r="A2366">
        <v>16063007</v>
      </c>
    </row>
    <row r="2367" ht="12.75">
      <c r="A2367" t="s">
        <v>635</v>
      </c>
    </row>
    <row r="2368" ht="12.75">
      <c r="A2368">
        <v>2</v>
      </c>
    </row>
    <row r="2369" ht="12.75">
      <c r="A2369" t="s">
        <v>628</v>
      </c>
    </row>
    <row r="2370" ht="12.75">
      <c r="A2370">
        <v>16063008</v>
      </c>
    </row>
    <row r="2371" ht="12.75">
      <c r="A2371" t="s">
        <v>636</v>
      </c>
    </row>
    <row r="2372" ht="12.75">
      <c r="A2372">
        <v>3</v>
      </c>
    </row>
  </sheetData>
  <printOptions/>
  <pageMargins left="0.75" right="0.75" top="1" bottom="1" header="0.4921259845" footer="0.4921259845"/>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Zonen_auf_Landesebene.xls</dc:title>
  <dc:subject>DIN 1055-5:2005-07</dc:subject>
  <dc:creator>DIN1055.de</dc:creator>
  <cp:keywords>Schnee, Last, Schneelast</cp:keywords>
  <dc:description>Zuordnung der Gemeinden in BW und TH abweichend vom DIBt</dc:description>
  <cp:lastModifiedBy>DIN1055.de</cp:lastModifiedBy>
  <cp:lastPrinted>2007-08-08T12:15:00Z</cp:lastPrinted>
  <dcterms:created xsi:type="dcterms:W3CDTF">2007-07-03T09:32:43Z</dcterms:created>
  <dcterms:modified xsi:type="dcterms:W3CDTF">2007-08-08T13:29:38Z</dcterms:modified>
  <cp:category>Schneelast</cp:category>
  <cp:version/>
  <cp:contentType/>
  <cp:contentStatus/>
</cp:coreProperties>
</file>

<file path=docProps/custom.xml><?xml version="1.0" encoding="utf-8"?>
<Properties xmlns="http://schemas.openxmlformats.org/officeDocument/2006/custom-properties" xmlns:vt="http://schemas.openxmlformats.org/officeDocument/2006/docPropsVTypes"/>
</file>